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beaufils\Downloads\ISLANDR_D1.3\"/>
    </mc:Choice>
  </mc:AlternateContent>
  <xr:revisionPtr revIDLastSave="0" documentId="13_ncr:1_{FACEF1BB-9A86-4E57-B645-836A93F90626}" xr6:coauthVersionLast="47" xr6:coauthVersionMax="47" xr10:uidLastSave="{00000000-0000-0000-0000-000000000000}"/>
  <bookViews>
    <workbookView xWindow="28680" yWindow="-120" windowWidth="29040" windowHeight="15840" tabRatio="154" xr2:uid="{00000000-000D-0000-FFFF-FFFF00000000}"/>
  </bookViews>
  <sheets>
    <sheet name="Terminology" sheetId="4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8" i="44" l="1" a="1"/>
  <c r="E48" i="4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<sst xmlns="http://schemas.openxmlformats.org/spreadsheetml/2006/main" count="1719" uniqueCount="1256">
  <si>
    <t>Addressed by WP</t>
  </si>
  <si>
    <t>Concept name / Label</t>
  </si>
  <si>
    <t>Definition</t>
  </si>
  <si>
    <t>Source of definition</t>
  </si>
  <si>
    <t>Identifier</t>
  </si>
  <si>
    <t>SameAs</t>
  </si>
  <si>
    <t>Property</t>
  </si>
  <si>
    <t>SamplingProcedure</t>
  </si>
  <si>
    <t>ObsProcedure</t>
  </si>
  <si>
    <t>PreparationProcedure</t>
  </si>
  <si>
    <t>DeterminingProcedure</t>
  </si>
  <si>
    <t>ActuationProcedure</t>
  </si>
  <si>
    <t>Party / Actor / Group of People</t>
  </si>
  <si>
    <t>Project / Program / Framework</t>
  </si>
  <si>
    <t>Context / conditions / state</t>
  </si>
  <si>
    <t>FeatureType</t>
  </si>
  <si>
    <t>Sensor/Actuator</t>
  </si>
  <si>
    <t>Substance</t>
  </si>
  <si>
    <t xml:space="preserve">The rate at which future net benefits (and costs) are discounted to calculate the present value. In a CBA this is called discount rate and the choice of discount rate has a large impact on the result of the CBA. The discount rate used in a CBA is different from the market rate of interest and instead adjusted to reflect society’s preferences. It is typically much lower than the market rate of interst used by private investors.  </t>
  </si>
  <si>
    <t>https://data.geoscience.earth/ncl/misc/369</t>
  </si>
  <si>
    <t>aerobic bioremediation</t>
  </si>
  <si>
    <t xml:space="preserve">In the presence of aerobic conditions and appropriate nutrients, microorganisms can convert many organic contaminants to carbon dioxide, water, and microbial cell mass. Aerobic bioremediation uses oxygen as the electron acceptor. Aerobic metabolism is more commonly exploited and can be effective for hydrocarbons and other organic compounds, such as petroleum hydrocarbons and some fuel oxygenates (e.g., methyl tertiary-butyl ether [MTBE]). </t>
  </si>
  <si>
    <t>https://data.geoscience.earth/ncl/misc/3</t>
  </si>
  <si>
    <t>aerobic conditions</t>
  </si>
  <si>
    <t>The condition of living organisms surviving only in the presence of molecular oxygen. Aerobic bacteria require oxygen for growth.</t>
  </si>
  <si>
    <t>https://data.geoscience.earth/ncl/misc/4</t>
  </si>
  <si>
    <t>aftercare</t>
  </si>
  <si>
    <t xml:space="preserve">Aftercare is used to describe the site management needed after the completion of remediation, and was conventionally envisaged as being activities such as soil or groundwater rehabilitation following remediation work. </t>
  </si>
  <si>
    <t>https://data.geoscience.earth/ncl/misc/6</t>
  </si>
  <si>
    <t>air quality regulation</t>
  </si>
  <si>
    <t>Air quality regulation is defined as the contribution of soils and plants, with their high exchange surfaces, contribute to the fixation of pollutants (heavy metals, PAHs, NOx and SOx) emitted by human activities</t>
  </si>
  <si>
    <t>https://data.geoscience.earth/ncl/misc/7</t>
  </si>
  <si>
    <t>anaerobic conditions</t>
  </si>
  <si>
    <t>Conditions in which, as a result of both chemical equilibria and biochemical activities, oxygen is not available for redox reactions. Instead, other oxidized compounds may be present which can be used by micro-organisms for specific types of energy metabolism (Holland et al., 1987)</t>
  </si>
  <si>
    <t>https://data.geoscience.earth/ncl/misc/10</t>
  </si>
  <si>
    <t>anomaly</t>
  </si>
  <si>
    <t>Area where geochemical properties (e.g. single or multiple element concentrations or isotope ratios) differ from surrounding areas and which may be the result of mineralisation</t>
  </si>
  <si>
    <t>https://data.geoscience.earth/ncl/misc/13</t>
  </si>
  <si>
    <t>Anomaly threshold</t>
  </si>
  <si>
    <t>The concentration that separe the anomaly from a background be it natural, baseline or urban,</t>
  </si>
  <si>
    <t>https://data.geoscience.earth/ncl/misc/14</t>
  </si>
  <si>
    <t>Avoided damage cost/Control cost</t>
  </si>
  <si>
    <t>https://data.geoscience.earth/ncl/misc/15</t>
  </si>
  <si>
    <t>baseline</t>
  </si>
  <si>
    <t xml:space="preserve">A geochemical baseline simply reports the chemical state of the surface environment, exactly as it is, with no interpretation or partitioning of the data. </t>
  </si>
  <si>
    <t>https://data.geoscience.earth/ncl/misc/18</t>
  </si>
  <si>
    <t>BAT conclusions</t>
  </si>
  <si>
    <t>A document containing the parts of a BAT reference document laying down the conclusions on best available techniques, their description, information to assess their applicability, the emission levels associated with the best available techniques, associated monitoring, associated consumption levels and, where appropriate, relevant site remediation measure</t>
  </si>
  <si>
    <t>https://data.geoscience.earth/ncl/misc/19</t>
  </si>
  <si>
    <t>BAT reference document (BREF)</t>
  </si>
  <si>
    <t xml:space="preserve">A document  drawn up for defined activities and describing, in particular, applied techniques, present emissions and consumption levels, techniques considered for the determination of best available techniques as well as BAT conclusions and any emerging techniques, for integrated prevention and control of pollution from industrial activities. </t>
  </si>
  <si>
    <t>https://data.geoscience.earth/ncl/misc/20</t>
  </si>
  <si>
    <t>Benefit</t>
  </si>
  <si>
    <t>https://data.geoscience.earth/ncl/misc/21</t>
  </si>
  <si>
    <t>bioaccessibility</t>
  </si>
  <si>
    <t>1. With respect to human health risk assessment, the ‘bioaccessible fraction’ is defined as the fraction of a substance that is released from the soil, during such processes as digestion into solution making it available for absorption
2. Kramer and Ryan used the
term bioaccessibility to define the total amount of contaminant that is desorbed from the soil, which is available for uptake into the circulatory system</t>
  </si>
  <si>
    <t>https://data.geoscience.earth/ncl/misc/22</t>
  </si>
  <si>
    <t>bioaccumulation</t>
  </si>
  <si>
    <t xml:space="preserve">A process where contaminants are concentrated in organisms at higher trophic levels of a food chain. </t>
  </si>
  <si>
    <t>https://data.geoscience.earth/ncl/misc/23</t>
  </si>
  <si>
    <t>bioaugmentation</t>
  </si>
  <si>
    <t>The addition of bacteria with specific metabolic functionalities that are thought to be able to achieve bioremediation, and also thought to be limited or absent in the subsurface environment of the site .</t>
  </si>
  <si>
    <t>https://data.geoscience.earth/ncl/misc/24</t>
  </si>
  <si>
    <t>bioavailability</t>
  </si>
  <si>
    <t>1. The concept of bioavailability, introduced in 1975(Ogunseitan et al., 2000), describes the extent to which contaminants are used in biological processes in various environments, such as water, soil, sediment, and gas (Alexander, 2000). 
2. Bioavailability and bioaccessibility were proposed to differentiate between the actual amount of a chemical substance that passes through an organism's cell membrane and the potential for chemicals to enter the organism (Naidu et al., 2003; Semple et al., 2004). 
3. The degree and rate at which a contaminant or hazardous substance is available for absorption by living organisms (such as humans, animals, or plants) from the environment, such as soil, water, or air. It is a critical factor in assessing the potential risks to health and the environment, as it helps determine how much of the contaminant could enter biological systems and cause harm</t>
  </si>
  <si>
    <t>https://data.geoscience.earth/ncl/misc/25</t>
  </si>
  <si>
    <t>biodegradation</t>
  </si>
  <si>
    <t xml:space="preserve">Biodegradation is the breakdown of organic matter by microorganisms, such as bacteria and fungi. It is generally assumed to be a natural process, which differentiates it from composting.  Biodegradation can be aerobic (contaminant as the electron donor (and/or source of carbon),  anaerobic (contaminant as the electron acceptor and/or source of carbon). </t>
  </si>
  <si>
    <t>https://data.geoscience.earth/ncl/misc/26</t>
  </si>
  <si>
    <t>biodiversity conservation</t>
  </si>
  <si>
    <t>Soil, through its habitat function can support an incredible diversity of organisms and their interactions, which in turn are responsible for a myriad of ecological functions and processes which sustain all biotic ecosystem services.</t>
  </si>
  <si>
    <t>https://data.geoscience.earth/ncl/misc/27</t>
  </si>
  <si>
    <t>biomass production</t>
  </si>
  <si>
    <t>Biomass production is a provisioning service defined as the capacity of a soil to support humans with food, feed, fiber and fuel</t>
  </si>
  <si>
    <t>https://data.geoscience.earth/ncl/misc/28</t>
  </si>
  <si>
    <t>biopile</t>
  </si>
  <si>
    <t>Biopiles are static piles of soils which are contained top prevent emissions of leachate or fugitive emissions of VOCs and include mechanisms for aeration and irrigation</t>
  </si>
  <si>
    <t>https://data.geoscience.earth/ncl/misc/29</t>
  </si>
  <si>
    <t>bioreactor</t>
  </si>
  <si>
    <t>Bioreactors describe containment vessels for the bioremediation process, and are thought to offer benefits in terms of allowing better process control.</t>
  </si>
  <si>
    <t>https://data.geoscience.earth/ncl/misc/30</t>
  </si>
  <si>
    <t>bioremediation</t>
  </si>
  <si>
    <t>Any process wherein a biological system (typically bacteria, microalgae, fungi in mycoremediation, and plants in phytoremediation), living or dead, is employed for removing environmental pollutants from air, water, soil, flue gasses, industrial effluents etc., in natural or artificial settings.</t>
  </si>
  <si>
    <t>https://data.geoscience.earth/ncl/misc/31</t>
  </si>
  <si>
    <t>bioslurping</t>
  </si>
  <si>
    <t>The adaptation and application of vacuum-enhanced dewatering technologies to remediate hydrocarbon-contaminated sites. Bioslurping utilizes elements of both, bioventing and free product recovery, to address two separate contaminant media. Bioslurping combines elements of both technologies to simultaneously recover free product and bioremediate vadose zone soils. Bioslurping can improve free-product recovery efficiency without extracting large quantities of ground water. In bioslurping, vacuum-enhanced pumping allows LNAPL to be lifted off the water table and released from the capillary fringe. This minimizes changes in the water table elevation which minimizes the creation of a smear zone. Bioventing of vadose zone soils is achieved by drawing air into the soil due to withdrawing soil gas via the recovery well. The system is designed to minimize environmental discharge of ground water and soil gas. When free-product removal activities are completed, the bioslurping system is easily converted to a conventional bioventing system to complete the remediation.</t>
  </si>
  <si>
    <t>https://data.geoscience.earth/ncl/misc/32</t>
  </si>
  <si>
    <t>biosparging</t>
  </si>
  <si>
    <t>The movement of air through the vadose zone usually also stimulates in situ biodegradation of organic contaminants. The movement of air can be optimised to maximise the amount of in situ biodegradation taking place. This approach is known as “biosparging”.</t>
  </si>
  <si>
    <t>https://data.geoscience.earth/ncl/misc/33</t>
  </si>
  <si>
    <t>biostimulation</t>
  </si>
  <si>
    <t>promoting biodegradation by providing conditions that support biological activity (such as aeration, water, nutrients such as nitrogen sources) which is called biostimulation</t>
  </si>
  <si>
    <t>https://data.geoscience.earth/ncl/misc/34</t>
  </si>
  <si>
    <t>biosurfactant</t>
  </si>
  <si>
    <t>Biosurfactant usually refers to surfactants of microbial origin.[1] Most of the biosurfactants produced by microbes are synthesized extracellularly and many microbes are known to produce biosurfactants in large relative quantities.[2] Some are of commercial interest.[3] As a secondary metabolite of microorganisms, biosurfactants can be processed by the cultivation of biosurfactant producing microorganisms in the stationary phase on many sorts of low-priced substrates like biochar, plant oils, carbohydrates, wastes, etc. High-level production of biosurfactants can be controlled by regulation of environmental factors and growth circumstances. [4]</t>
  </si>
  <si>
    <t>https://data.geoscience.earth/ncl/misc/35</t>
  </si>
  <si>
    <t>bioventing</t>
  </si>
  <si>
    <t>The movement of air through the vadose zone can be optimised to maximise the amount of in situ biodegradation taking place, and so minimise the amount of VOC collected at the surface that requires further treatment. This approach is known as “bioventing".</t>
  </si>
  <si>
    <t>https://data.geoscience.earth/ncl/misc/36</t>
  </si>
  <si>
    <t>brownfield regeneration</t>
  </si>
  <si>
    <t>The reintegration of derelict and abandoned sites into their economic environments; a key element of sustainable urban development</t>
  </si>
  <si>
    <t>https://data.geoscience.earth/ncl/misc/38</t>
  </si>
  <si>
    <t>Brundtland Report</t>
  </si>
  <si>
    <t xml:space="preserve">1987 report by the World Commission on Environment and Development where Sustainable development as a concept was defined. This report was an important step on a continuing international debate on sustainable development, which has led to the publication of the UN’s sustainable development goals or “SDGs” </t>
  </si>
  <si>
    <t>https://data.geoscience.earth/ncl/misc/41</t>
  </si>
  <si>
    <t>business model</t>
  </si>
  <si>
    <t>A business model describes the rationale of how an organization creates, delivers, and captures value.</t>
  </si>
  <si>
    <t>https://data.geoscience.earth/ncl/misc/42</t>
  </si>
  <si>
    <t>capacity building</t>
  </si>
  <si>
    <t>Process of developing and strengthening the skills, instincts, abilities, processes and resources that organizations and communities need to survive, adapt, and thrive in a fast-changing world. The areas include: a clear policy framework, institutional development and legal framework, citizen participation and oversight, human resources improvements including education and training, and sustainability.</t>
  </si>
  <si>
    <t>https://data.geoscience.earth/ncl/misc/45</t>
  </si>
  <si>
    <t>capping</t>
  </si>
  <si>
    <t>Impermeable layers used to prevent water (or gas) movement between contaminated volumes and surface materials and/or to prevent surface water ingress to the contaminated materials.</t>
  </si>
  <si>
    <t>https://data.geoscience.earth/ncl/misc/46</t>
  </si>
  <si>
    <t>https://data.geoscience.earth/ncl/misc/47</t>
  </si>
  <si>
    <t>choice experiment</t>
  </si>
  <si>
    <t>https://data.geoscience.earth/ncl/misc/49</t>
  </si>
  <si>
    <t>circular economy</t>
  </si>
  <si>
    <t>The idea of the circular economy is to reduce the environmental costs of economic activities by re-using products or their components.</t>
  </si>
  <si>
    <t>https://data.geoscience.earth/ncl/misc/50</t>
  </si>
  <si>
    <t xml:space="preserve">circular land use </t>
  </si>
  <si>
    <t xml:space="preserve">is a name for a particular process in which neglected land in urban areas is put to better uses. CircUse as a concept aims to be integrated with existing structures and uses, and is put into practice on a broad scale. The concept also looks to reduce the consumption of un-built land through prioritizing inner development over outer development. </t>
  </si>
  <si>
    <t>https://data.geoscience.earth/ncl/misc/51</t>
  </si>
  <si>
    <t>climate regulation</t>
  </si>
  <si>
    <t>Global climate regulation is defined as the capacity of a soil to regulate greenhouse gases (i.e., carbon dioxide, nitrous oxide and methane) as well as water and heat fluxes</t>
  </si>
  <si>
    <t>https://data.geoscience.earth/ncl/misc/52</t>
  </si>
  <si>
    <t>co-metabolic bioventing</t>
  </si>
  <si>
    <t xml:space="preserve">A variant of bioventing that exploits specific biodegradation pathways stimulated by the injection of gaseous methane or propane into the soil. </t>
  </si>
  <si>
    <t>https://data.geoscience.earth/ncl/misc/54</t>
  </si>
  <si>
    <t>composite samples</t>
  </si>
  <si>
    <t>A number of incremental samples over a period of time may then be combined and mixed as a composite, for example, hourly increments might be combined to provide a daily composite.</t>
  </si>
  <si>
    <t>https://data.geoscience.earth/ncl/misc/55</t>
  </si>
  <si>
    <t>composting</t>
  </si>
  <si>
    <t xml:space="preserve">Waste composting exploits aerobic thermophilic micro-organisms to degrade a mixture of soils with a readily degradable organic material, such as green waste from parks and gardens. </t>
  </si>
  <si>
    <t>https://data.geoscience.earth/ncl/misc/56</t>
  </si>
  <si>
    <t>conceptual site model</t>
  </si>
  <si>
    <t>A linking document that evolves over the site management process and supports it at every decision making stage. It provides the central platform for understanding a site and its risks. It is refined and challenged throughout the site management process.</t>
  </si>
  <si>
    <t>https://data.geoscience.earth/ncl/misc/58</t>
  </si>
  <si>
    <t>conceptual site model of sustainability</t>
  </si>
  <si>
    <t>A model of individual sustainability linkages that are collated and combined to provide an overall conceptual model. Has the benefit of identifying and hence reducing unintentional duplications of sustainability criteria.</t>
  </si>
  <si>
    <t>https://data.geoscience.earth/ncl/misc/59</t>
  </si>
  <si>
    <t>Conference of the Parties (COP)</t>
  </si>
  <si>
    <t>Supreme decision-making body of the Convention. All States that are Parties to the Convention are represented at the COP.</t>
  </si>
  <si>
    <t>https://data.geoscience.earth/ncl/misc/60</t>
  </si>
  <si>
    <t>containment</t>
  </si>
  <si>
    <t xml:space="preserve">The prevention of movement of a contaminated fluid along a pathway, typically water, but also air </t>
  </si>
  <si>
    <t>https://data.geoscience.earth/ncl/misc/61</t>
  </si>
  <si>
    <t>contaminant</t>
  </si>
  <si>
    <t>contaminant linkage</t>
  </si>
  <si>
    <t>a combination of a source-pathway-receptor</t>
  </si>
  <si>
    <t>https://data.geoscience.earth/ncl/misc/64</t>
  </si>
  <si>
    <t>https://data.geoscience.earth/ncl/misc/65</t>
  </si>
  <si>
    <t>contaminant retention, transformation and degradation</t>
  </si>
  <si>
    <t>As for nutrients, soils are a storage reservoir for contaminants. As a consequence, soils act as a filter for water and air pollutants and as a transformation medium for chemicals</t>
  </si>
  <si>
    <t>https://data.geoscience.earth/ncl/misc/66</t>
  </si>
  <si>
    <t>contaminant-related ecosystem services</t>
  </si>
  <si>
    <t>Contaminant-related ecosystem services refer to the benefits that ecosystems provide by helping to reduce or regulate contamination levels in the environment</t>
  </si>
  <si>
    <t>https://data.geoscience.earth/ncl/misc/67</t>
  </si>
  <si>
    <t>contaminated land</t>
  </si>
  <si>
    <t>land which is contaminated according to a legal definition in a particular country or region</t>
  </si>
  <si>
    <t>https://data.geoscience.earth/ncl/misc/68</t>
  </si>
  <si>
    <t>contaminated land sites management</t>
  </si>
  <si>
    <t>Implementation of the national policy for the management of contaminated sites and soils, the principles of which are based on the management of contamination and associated risks, depending on the use of the site and its specific features.</t>
  </si>
  <si>
    <t>https://data.geoscience.earth/ncl/misc/69</t>
  </si>
  <si>
    <t>Location where, as a result of human activity an unacceptable, hazard to human health and ecosystems exists. Local contamination (contaminated sites) is a problem in restricted areas (or sites) around the source, where there is a direct link to the source of contamination.</t>
  </si>
  <si>
    <t>contamination</t>
  </si>
  <si>
    <t>https://data.geoscience.earth/ncl/misc/75</t>
  </si>
  <si>
    <t>https://data.geoscience.earth/ncl/misc/77</t>
  </si>
  <si>
    <t>contaminative use</t>
  </si>
  <si>
    <t>The range of activities taking place on a site that could potentially cause contamination.</t>
  </si>
  <si>
    <t>https://data.geoscience.earth/ncl/misc/78</t>
  </si>
  <si>
    <t>contingent valuation</t>
  </si>
  <si>
    <t>https://data.geoscience.earth/ncl/misc/79</t>
  </si>
  <si>
    <t>convention</t>
  </si>
  <si>
    <t>An agreement between different countries that is legally binding to the contracting States.</t>
  </si>
  <si>
    <t>https://data.geoscience.earth/ncl/misc/80</t>
  </si>
  <si>
    <t>Cost</t>
  </si>
  <si>
    <t>https://data.geoscience.earth/ncl/misc/81</t>
  </si>
  <si>
    <t>Cost Benefit analysis (CBA)</t>
  </si>
  <si>
    <t xml:space="preserve">CBA draws on the principles of welfare economics and public finance, which provide the theoretical foundations for a general framework within which costs and benefits are identified and assessed from society’s perspective. CBA is specifically designed for the evaluation of public projects, and the project outcome is always evaluated on the basis of public interest. Costs and benefits are measured in terms of social utility gains and losses rather than cash or revenue flows, and external costs and benefits are included in the overall evaluation of a project. In addition, unlike financial analysis, where all relevant cost and benefit items are measured in observed market prices, valuation in CBA is made by prices corrected for possible market distortions. </t>
  </si>
  <si>
    <t>https://data.geoscience.earth/ncl/misc/82</t>
  </si>
  <si>
    <t>cost benefit assessment</t>
  </si>
  <si>
    <t>A form of economic analysis in which costs, impacts and benefits are converted into monetary values to compare the costs and benefits of implementing different actions, to achieve defined objectives.</t>
  </si>
  <si>
    <t>EUGRIS to be validated by WP4</t>
  </si>
  <si>
    <t>https://data.geoscience.earth/ncl/misc/83</t>
  </si>
  <si>
    <t xml:space="preserve">council recommendation </t>
  </si>
  <si>
    <t xml:space="preserve">A non-binding act by which the European Union (or Parliament) means to achieve certain ends without imposing a mandatory legal framework. It may offer guidance on the interpretation or content of EU law. Allows the institutions to make their views known and to suggest a line of action without imposing any legal obligation on those to whom it is addressed. </t>
  </si>
  <si>
    <t>https://data.geoscience.earth/ncl/misc/85</t>
  </si>
  <si>
    <t>covariate</t>
  </si>
  <si>
    <t>https://data.geoscience.earth/ncl/misc/86</t>
  </si>
  <si>
    <t>cover system</t>
  </si>
  <si>
    <t xml:space="preserve">an engineered layer placed over a known area of contamination. </t>
  </si>
  <si>
    <t>https://data.geoscience.earth/ncl/misc/87</t>
  </si>
  <si>
    <t>cross-validation</t>
  </si>
  <si>
    <t>Cross-Validation is a method for testing the performance of a Machine Learning or other spatial predictive model.</t>
  </si>
  <si>
    <t>https://data.geoscience.earth/ncl/misc/88</t>
  </si>
  <si>
    <t>data management system</t>
  </si>
  <si>
    <t>Digital storage where information (data) can be stored, annotated and retrieved in a reliable way</t>
  </si>
  <si>
    <t>https://data.geoscience.earth/ncl/misc/90</t>
  </si>
  <si>
    <t>data quality objectives</t>
  </si>
  <si>
    <t xml:space="preserve">The United States Environmental Protection Agency has formalised a process of setting data quality objectives, comprising seven stages: defining the problem being considered, defining the decision to be taken, defining the information needed to provide a rationale for the decision, describing the temporal and spatial boundaries for the dataset, deciding the decision rule, specifying the limits of acceptable error of data, optimising the design for collecting the data </t>
  </si>
  <si>
    <t>https://data.geoscience.earth/ncl/misc/91</t>
  </si>
  <si>
    <t>Database</t>
  </si>
  <si>
    <t>Organized collection of structured information, or data, typically stored electronically in a computer system. A database is usually controlled by a database management system (DBMS). Together, the data and the DBMS, along with the applications that are associated with them, are referred to as a database system, often shortened to just database.</t>
  </si>
  <si>
    <t>https://data.geoscience.earth/ncl/misc/92</t>
  </si>
  <si>
    <t>dataset</t>
  </si>
  <si>
    <t>Identifiable collection of data</t>
  </si>
  <si>
    <t>https://data.geoscience.earth/ncl/misc/93</t>
  </si>
  <si>
    <t>daughter compounds</t>
  </si>
  <si>
    <t>Residual products of partial biodegradation</t>
  </si>
  <si>
    <t>https://data.geoscience.earth/ncl/misc/94</t>
  </si>
  <si>
    <t xml:space="preserve">decision </t>
  </si>
  <si>
    <t>A binding "rule" on those to whom it is addressed (e.g. an EU country or an individual company) and is directly applicable.</t>
  </si>
  <si>
    <t>https://data.geoscience.earth/ncl/misc/95</t>
  </si>
  <si>
    <t>decision support tools</t>
  </si>
  <si>
    <t>Paper or computer-based tools designed to assist decision-making processes, particularly in managing environmental risks and planning for impacts by analyzing relationships between hazards and exposures, utilizing various models and data to support stakeholders in making informed decisions.</t>
  </si>
  <si>
    <t>https://data.geoscience.earth/ncl/misc/96</t>
  </si>
  <si>
    <t>dehalorespiration</t>
  </si>
  <si>
    <t>The respiration of halogenated solvents (as terminal electron acceptors)</t>
  </si>
  <si>
    <t>https://data.geoscience.earth/ncl/misc/97</t>
  </si>
  <si>
    <t>Dense Non-Aqueous Phase Liquid</t>
  </si>
  <si>
    <t>A denser-than-water NAPL, i.e. a liquid that is both denser than water and is immiscible in or does not dissolve in water</t>
  </si>
  <si>
    <t>https://data.geoscience.earth/ncl/misc/98</t>
  </si>
  <si>
    <t>detailed site investigation</t>
  </si>
  <si>
    <t>Detailed (Phase 2) site investigation is carried out when the initial site investigation has identified the presence of potential contaminant linkages that could give rise to unacceptable risks to particular receptor .</t>
  </si>
  <si>
    <t>https://data.geoscience.earth/ncl/misc/100</t>
  </si>
  <si>
    <t>diffuse contamination</t>
  </si>
  <si>
    <t>https://data.geoscience.earth/ncl/misc/102</t>
  </si>
  <si>
    <t>directive</t>
  </si>
  <si>
    <t>A legislative act that sets out a goal that EU countries must achieve. It is up to the individual countries to devise their own laws on how to reach these goals.</t>
  </si>
  <si>
    <t>https://data.geoscience.earth/ncl/misc/105</t>
  </si>
  <si>
    <t>distributional analysis</t>
  </si>
  <si>
    <t>Identification of the winners and losers of a project to determine if the welfare change is an improvement from society’s perspective.</t>
  </si>
  <si>
    <t>https://data.geoscience.earth/ncl/misc/107</t>
  </si>
  <si>
    <t>dose response</t>
  </si>
  <si>
    <t>The impact of the contaminant concentrations on an organism or biological process, whether for human health or ecological risk assessment</t>
  </si>
  <si>
    <t>https://data.geoscience.earth/ncl/misc/109</t>
  </si>
  <si>
    <t>ecological risk assessment</t>
  </si>
  <si>
    <t>Site-specific risk assessment for ecological receptors. Typically combines bioassay data with estimation of the bioavailability of substances present in the soil.</t>
  </si>
  <si>
    <t>https://data.geoscience.earth/ncl/misc/110</t>
  </si>
  <si>
    <t>economic (analysis)</t>
  </si>
  <si>
    <t>https://data.geoscience.earth/ncl/misc/111</t>
  </si>
  <si>
    <t>ecosystem functions</t>
  </si>
  <si>
    <t>the ecological processes that result in the supply of ecosystem services.</t>
  </si>
  <si>
    <t>https://data.geoscience.earth/ncl/misc/113</t>
  </si>
  <si>
    <t>ecosystem service</t>
  </si>
  <si>
    <t>https://data.geoscience.earth/ncl/misc/114</t>
  </si>
  <si>
    <t>ecotoxicology</t>
  </si>
  <si>
    <t>Describes harmful effects caused by manmade chemicals to the natural environment, especially effects on populations, communities, and ecosystems. in particular the movement of potentially toxic substances through food webs and through the water cycle</t>
  </si>
  <si>
    <t>EUGRIS to be validated by WP3</t>
  </si>
  <si>
    <t>https://data.geoscience.earth/ncl/misc/118</t>
  </si>
  <si>
    <t>electrical conductive heating</t>
  </si>
  <si>
    <t>An in situ thermal treatment  using electical currents in the subsurface</t>
  </si>
  <si>
    <t>https://data.geoscience.earth/ncl/misc/120</t>
  </si>
  <si>
    <t>electrokinetic fencing</t>
  </si>
  <si>
    <t>An in situ containment barrier using electrokinetic processes.</t>
  </si>
  <si>
    <t>https://data.geoscience.earth/ncl/misc/121</t>
  </si>
  <si>
    <t>emerging contaminants</t>
  </si>
  <si>
    <t>Recently identified contaminants of concern. E.g. Per- and Polyfluorinated Substances (PFAS)</t>
  </si>
  <si>
    <t>https://data.geoscience.earth/ncl/misc/124</t>
  </si>
  <si>
    <t>encapsulation</t>
  </si>
  <si>
    <t>Where impermeable barriers completely surround a source term in all directions.</t>
  </si>
  <si>
    <t>https://data.geoscience.earth/ncl/misc/125</t>
  </si>
  <si>
    <t>end use (and risk assessment)</t>
  </si>
  <si>
    <t>Designated purpose for the site. Has a major impact on the pathways of exposure to the receptor.</t>
  </si>
  <si>
    <t>https://data.geoscience.earth/ncl/misc/126</t>
  </si>
  <si>
    <t>energy recovery</t>
  </si>
  <si>
    <t>The potential to recover energy from remediation activities. E.g. from thermal desorption processes.</t>
  </si>
  <si>
    <t>https://data.geoscience.earth/ncl/misc/127</t>
  </si>
  <si>
    <t>engineering measures</t>
  </si>
  <si>
    <t>One of two broad categories of remediation which includes processes such as excavation and removal or containment, and including pump and treat as hydraulic containment. See also Treatment based approaches.</t>
  </si>
  <si>
    <t>https://data.geoscience.earth/ncl/misc/128</t>
  </si>
  <si>
    <t>enhanced natural attenuation</t>
  </si>
  <si>
    <t xml:space="preserve">Effectively an alternative term for some types of in situ bioremediation </t>
  </si>
  <si>
    <t>https://data.geoscience.earth/ncl/misc/129</t>
  </si>
  <si>
    <t>Environment Action Programme (EAP)</t>
  </si>
  <si>
    <t>EU’s legally agreed common agenda for environment policy until 2030. Builds on the European Green Deal.</t>
  </si>
  <si>
    <t>https://data.geoscience.earth/ncl/misc/130</t>
  </si>
  <si>
    <t>epistemic</t>
  </si>
  <si>
    <t>Epistemic uncertainty consists of some meta-knowledge about the lack of information on data precision or on the model variability,</t>
  </si>
  <si>
    <t>https://data.geoscience.earth/ncl/misc/131</t>
  </si>
  <si>
    <t>erosion control</t>
  </si>
  <si>
    <t>Erosion control is a regulation service defined as the capacity of a soil to prevent or limit soil erosion by water, wind or other forms</t>
  </si>
  <si>
    <t>https://data.geoscience.earth/ncl/misc/133</t>
  </si>
  <si>
    <t>EU Mission: Soil deal for Europe</t>
  </si>
  <si>
    <t>Coordinated effort by the European Commission to pool the necessary resources in terms of policies and regulations, as well as other activities that enable the transition towards healthy soils.</t>
  </si>
  <si>
    <t>https://data.geoscience.earth/ncl/misc/134</t>
  </si>
  <si>
    <t>ex situ techniques</t>
  </si>
  <si>
    <t>Techniques applied to excavated solid materials and liquids or gases pumped to the surface for treatment</t>
  </si>
  <si>
    <t>https://data.geoscience.earth/ncl/misc/135</t>
  </si>
  <si>
    <t>ex situ thermal treatment</t>
  </si>
  <si>
    <t>Either one stage destruction or two stage processes that use high temperatures to destroy organic pollutants.</t>
  </si>
  <si>
    <t>https://data.geoscience.earth/ncl/misc/136</t>
  </si>
  <si>
    <t xml:space="preserve">excavated soil passport </t>
  </si>
  <si>
    <t>https://data.geoscience.earth/ncl/misc/137</t>
  </si>
  <si>
    <t>excavation and removal</t>
  </si>
  <si>
    <t>Processes for the removal of soil and other solid material from the ground and its subsequent handling prior to disposal or ex situ treatment and potentially re-use.</t>
  </si>
  <si>
    <t>https://data.geoscience.earth/ncl/misc/138</t>
  </si>
  <si>
    <t>expert elicitation</t>
  </si>
  <si>
    <t xml:space="preserve">Expert elicitation is the process of expressing expert knowledge in the form of probability distributions for uncertain quantities and a formal framework to include expert opinion and judgment into statistical inference and decision-making. It is used to quantify uncertainty about parameters in models that are employed across the whole spectrum of human endeavour. </t>
  </si>
  <si>
    <t>https://data.geoscience.earth/ncl/misc/139</t>
  </si>
  <si>
    <t>exposure assessment</t>
  </si>
  <si>
    <t>Analysis and evaluation of the risk potential for a hazard e.g. considerations of toxicity and pathways. Alternative term for hazard characterisation.</t>
  </si>
  <si>
    <t>https://data.geoscience.earth/ncl/misc/141</t>
  </si>
  <si>
    <t>exposure pathway</t>
  </si>
  <si>
    <t xml:space="preserve">The path from sources of pollutants via, soil, water, or food to human health, water or other receptors </t>
  </si>
  <si>
    <t>https://data.geoscience.earth/ncl/misc/142</t>
  </si>
  <si>
    <t>extent</t>
  </si>
  <si>
    <t>The amount of hazardous material on the site</t>
  </si>
  <si>
    <t>https://data.geoscience.earth/ncl/misc/143</t>
  </si>
  <si>
    <t>externality (external cost, external benefit)</t>
  </si>
  <si>
    <t>Externalities are costs and benefits imposed on third parties. They are unintentional, and their effects are not conveyed through the price mechanism. Examples of external costs, also called negative externalities, include costs associated with a variety of industrial air pollutants emitted as part of the manufacturing process. When such externalities exist, firms are not held accountable for the damage they cause, production costs exclude the costs associated with the pollutants, and individuals subject to the externality may not be compensated for the damage inflicted on them. External benefits, referred to as positive externalities, generate outcomes beneficial to a third party. Such benefits, which are common in such areas as education and health care, are also unaccounted for by the price mechanism, and are not compensated.</t>
  </si>
  <si>
    <t>https://data.geoscience.earth/ncl/misc/144</t>
  </si>
  <si>
    <t xml:space="preserve">extractive treatments </t>
  </si>
  <si>
    <t>Treatments were contaminants are removed in some form of concentrate (e.g. via an acid, solvent or in biomass)</t>
  </si>
  <si>
    <t>https://data.geoscience.earth/ncl/misc/145</t>
  </si>
  <si>
    <t>financial analysis</t>
  </si>
  <si>
    <t>Used in primarily in the private sector to determine which project outcomes are best from the perspective of private entities. The streams of expected cash and revenues of an investment project are considered as benefits, and direct payments to factors of production used in the project are viewed as costs regardless of their output effects elsewhere in the economy. Costs to third party individuals, such as environmental damage for which the private entity has no obligation to pay, and all kinds of external benefits that the private entity might receive are excluded from the cost-revenue calculations</t>
  </si>
  <si>
    <t>https://data.geoscience.earth/ncl/misc/146</t>
  </si>
  <si>
    <t>financial risk assessment</t>
  </si>
  <si>
    <t>Tools to estimate (and where possible control) the financial risks related to the management of land contamination problems.</t>
  </si>
  <si>
    <t>EUGRIS to be VALIDATED by WP4</t>
  </si>
  <si>
    <t>https://data.geoscience.earth/ncl/misc/147</t>
  </si>
  <si>
    <t>fitness for purpose</t>
  </si>
  <si>
    <t>Considered as part of the rationale for intervention. If the purpose changes the site would need to be reassessed as part of the planning process for the new use (also known as "suitable for use"</t>
  </si>
  <si>
    <t>https://data.geoscience.earth/ncl/misc/148</t>
  </si>
  <si>
    <t>floating free product</t>
  </si>
  <si>
    <t>Describes free phase LNAPL on the surface of the water table.</t>
  </si>
  <si>
    <t>https://data.geoscience.earth/ncl/misc/149</t>
  </si>
  <si>
    <t>fracturing</t>
  </si>
  <si>
    <r>
      <t xml:space="preserve">An </t>
    </r>
    <r>
      <rPr>
        <i/>
        <sz val="11"/>
        <rFont val="Calibri"/>
        <family val="2"/>
        <scheme val="minor"/>
      </rPr>
      <t>enabling</t>
    </r>
    <r>
      <rPr>
        <sz val="11"/>
        <rFont val="Calibri"/>
        <family val="2"/>
        <scheme val="minor"/>
      </rPr>
      <t xml:space="preserve"> technique to facilitate a range of </t>
    </r>
    <r>
      <rPr>
        <i/>
        <sz val="11"/>
        <rFont val="Calibri"/>
        <family val="2"/>
        <scheme val="minor"/>
      </rPr>
      <t>in situ</t>
    </r>
    <r>
      <rPr>
        <sz val="11"/>
        <rFont val="Calibri"/>
        <family val="2"/>
        <scheme val="minor"/>
      </rPr>
      <t xml:space="preserve"> remediation options to be effective in lower permeability strata than would otherwise be the case by creating higher permeability zones within the subsurface</t>
    </r>
  </si>
  <si>
    <t>https://data.geoscience.earth/ncl/misc/150</t>
  </si>
  <si>
    <t>framing</t>
  </si>
  <si>
    <t>The process of defining the scope, structure, and perspective of a sustainability assessment</t>
  </si>
  <si>
    <t>https://data.geoscience.earth/ncl/misc/151</t>
  </si>
  <si>
    <t>Funnel and GateTM</t>
  </si>
  <si>
    <t>Proprietary type of permeable reactive barrier</t>
  </si>
  <si>
    <t>https://data.geoscience.earth/ncl/misc/152</t>
  </si>
  <si>
    <t>gas exchange with atmosphere</t>
  </si>
  <si>
    <t>Soil is a place of intensive production, transformations, and consumption of a number of gases, which are transported to and from the atmosphere. Soil can either take up (captation) or release (emission) gases such as oxygen (O2), carbon dioxide (CO2), methane (CH4), nitrogen (N2) and nitrous oxide (N2O).</t>
  </si>
  <si>
    <t>https://data.geoscience.earth/ncl/misc/153</t>
  </si>
  <si>
    <t>generic quantitative risk assessment</t>
  </si>
  <si>
    <t>Where quantitative risk assessment is based on comparing contaminant concentrations in samples taken from the site or its surroundings with established threshold concentrations.</t>
  </si>
  <si>
    <t>https://data.geoscience.earth/ncl/misc/154</t>
  </si>
  <si>
    <t>gentle remediation options</t>
  </si>
  <si>
    <t>Risk management techniques which provide a net gain (or at least no net loss) in beneficial environmental, social and economic outcomes, such as soil function. Primarily used to describe remediation that makes use of plants, microbes, and fungi to remove, sequester, immobilise or degrade contaminants, such as phytoremediation.</t>
  </si>
  <si>
    <t>https://data.geoscience.earth/ncl/misc/155</t>
  </si>
  <si>
    <t xml:space="preserve">Geochemical background </t>
  </si>
  <si>
    <t>https://data.geoscience.earth/ncl/misc/156</t>
  </si>
  <si>
    <t>geochemical mapping</t>
  </si>
  <si>
    <t>https://data.geoscience.earth/ncl/misc/157</t>
  </si>
  <si>
    <t>green and sustainable remediation</t>
  </si>
  <si>
    <t>Extends the scope of “Green Remediation” to include a range of economic and social considerations.</t>
  </si>
  <si>
    <t>https://data.geoscience.earth/ncl/misc/159</t>
  </si>
  <si>
    <t>green deal</t>
  </si>
  <si>
    <t>EU’s growth strategy from 2019. Consists of a package of policy initiatives, which set the EU on the path to a green transition, with the ultimate goal of reaching climate neutrality by 2050. Supports the transformation of the EU into a fair and prosperous society with a modern and competitive economy.  The Council – together with the European Parliament as co-legislators – have adopted legislation which has turned the strategy’s vision into laws and rules which are applied in all EU member states.</t>
  </si>
  <si>
    <t>https://data.geoscience.earth/ncl/misc/160</t>
  </si>
  <si>
    <t>green remediation</t>
  </si>
  <si>
    <t xml:space="preserve">Considers only the environmental element of sustainability. Intended to reduce the demand placed on the environment during clean-up actions and to conserve natural resources </t>
  </si>
  <si>
    <t>https://data.geoscience.earth/ncl/misc/161</t>
  </si>
  <si>
    <t>https://data.geoscience.earth/ncl/misc/162</t>
  </si>
  <si>
    <t>habitat provision</t>
  </si>
  <si>
    <t>The habitat function of soils represents the capacity of a soil and its features to provide the necessary resources and conditions allowing the survival and reproduction of a large number of species</t>
  </si>
  <si>
    <t>https://data.geoscience.earth/ncl/misc/163</t>
  </si>
  <si>
    <t>hard developments</t>
  </si>
  <si>
    <t>A term used on brownfield sites is used to describe some form of building or infrastructure such as a road.</t>
  </si>
  <si>
    <t>https://data.geoscience.earth/ncl/misc/164</t>
  </si>
  <si>
    <t>hazard characterisation</t>
  </si>
  <si>
    <t>Analysis and evaluation of the risk potential for a hazard e.g. considerations of toxicity and pathways. Alternative term for exposure assessment.</t>
  </si>
  <si>
    <t>https://data.geoscience.earth/ncl/misc/165</t>
  </si>
  <si>
    <t>hazard identification</t>
  </si>
  <si>
    <t>Part of risk assessment. The identification of hazards and risk factors that have the potential to cause harm.</t>
  </si>
  <si>
    <t>https://data.geoscience.earth/ncl/misc/166</t>
  </si>
  <si>
    <t>Hedonic pricing</t>
  </si>
  <si>
    <t>https://data.geoscience.earth/ncl/misc/167</t>
  </si>
  <si>
    <t>high level operating windows</t>
  </si>
  <si>
    <t>Operating windows is a term borrowed from engineering and are defined as limits for a critical factor, above or below which failure of a machine or process occurs. High Level Operating Windows (HLOWs) were developed by the European HOMBRE project to provide overarching relevant information to stakeholders and support them in taking decisions.</t>
  </si>
  <si>
    <t>https://data.geoscience.earth/ncl/misc/168</t>
  </si>
  <si>
    <t>high resolution-site characterisation</t>
  </si>
  <si>
    <t>Strategies and techniques that use scale-appropriate measurement and sample density to define contaminant distributions, and the physical context in which they reside, with greater certainty, supporting faster and more effective site cleanup.</t>
  </si>
  <si>
    <t>https://data.geoscience.earth/ncl/misc/169</t>
  </si>
  <si>
    <t>historically contaminated sites</t>
  </si>
  <si>
    <t>Sites contaminated in the past, typically before the development of environmental legislation</t>
  </si>
  <si>
    <t>https://data.geoscience.earth/ncl/misc/170</t>
  </si>
  <si>
    <t>https://data.geoscience.earth/ncl/misc/171</t>
  </si>
  <si>
    <t>horizontal wells</t>
  </si>
  <si>
    <t>Wells that are installed below ground parallel to the ground surface or at a shallow angle using horizontal directional drilling (HDD). HRWs can reach areas that may not be directly accessible with vertical wells due to surface obstructions.</t>
  </si>
  <si>
    <t>https://data.geoscience.earth/ncl/misc/172</t>
  </si>
  <si>
    <t>https://data.geoscience.earth/ncl/misc/173</t>
  </si>
  <si>
    <t>hydraulic containment</t>
  </si>
  <si>
    <t>The use of pump and treat to control the movement of contaminated groundwater, preventing the continued expansion of a contaminated plume.</t>
  </si>
  <si>
    <t>https://data.geoscience.earth/ncl/misc/175</t>
  </si>
  <si>
    <t>hydrofracture</t>
  </si>
  <si>
    <t>A form of fracturing using water.</t>
  </si>
  <si>
    <t>https://data.geoscience.earth/ncl/misc/176</t>
  </si>
  <si>
    <t>hydrological control</t>
  </si>
  <si>
    <t>Hydrological control is a regulation service defined as the capacity of a soil to regulate the flow of water and to control its quality by removing pollutants</t>
  </si>
  <si>
    <t>https://data.geoscience.earth/ncl/misc/177</t>
  </si>
  <si>
    <t>impermeable barriers</t>
  </si>
  <si>
    <t>The use of materials that are impervious to water (or gas) to isolate source terms.</t>
  </si>
  <si>
    <t>https://data.geoscience.earth/ncl/misc/178</t>
  </si>
  <si>
    <t>in situ chemical oxidation/reduction</t>
  </si>
  <si>
    <t xml:space="preserve">The degradation or transformation of contaminants in situ by chemical redox processes. </t>
  </si>
  <si>
    <t>https://data.geoscience.earth/ncl/misc/180</t>
  </si>
  <si>
    <t>in situ flushing</t>
  </si>
  <si>
    <t xml:space="preserve">Processes for facilitating the dissolution of sorbed or precipitated contaminants into the groundwater using aqueous dissolved reagents in injected water for recovery above ground. </t>
  </si>
  <si>
    <t>https://data.geoscience.earth/ncl/misc/182</t>
  </si>
  <si>
    <t>in situ techniques</t>
  </si>
  <si>
    <t>Techniques applied to the subsurface solids, liquids, and gases in place, whether in the vadose or saturated zones or both.</t>
  </si>
  <si>
    <t>https://data.geoscience.earth/ncl/misc/183</t>
  </si>
  <si>
    <t>in situ thermal treatment</t>
  </si>
  <si>
    <t>Increasing the temperature of the subsurface to either destroy the contamination by combustion or to support other techniques such as desorption, volitilisation, redox processes, ISCO, in situ flushing or in situ bioremediation.</t>
  </si>
  <si>
    <t>https://data.geoscience.earth/ncl/misc/184</t>
  </si>
  <si>
    <t>In situ vitrification</t>
  </si>
  <si>
    <t>A form of thermal treatment carried out in situ. See vitrification.</t>
  </si>
  <si>
    <t>https://data.geoscience.earth/ncl/misc/185</t>
  </si>
  <si>
    <t>incineration</t>
  </si>
  <si>
    <t>A form of ex situ thermal treatment. A one stage process where organic contaminants are combusted within the soil matrix by heating the soil to high temperatures.</t>
  </si>
  <si>
    <t>https://data.geoscience.earth/ncl/misc/186</t>
  </si>
  <si>
    <t>Indicator</t>
  </si>
  <si>
    <t>quantitative, qualitative or binary variable that can be measured, estimated, calculated or described, representing the status of conditions and the impact of operations and management</t>
  </si>
  <si>
    <t>https://data.geoscience.earth/ncl/misc/187</t>
  </si>
  <si>
    <t>information management system</t>
  </si>
  <si>
    <t>primarily computer based tools to manage information necessary in the area of contaminated land and remediation</t>
  </si>
  <si>
    <t>EUGRIS</t>
  </si>
  <si>
    <t>https://data.geoscience.earth/ncl/misc/188</t>
  </si>
  <si>
    <t xml:space="preserve">Institutional </t>
  </si>
  <si>
    <t>A significant practice, relationship, or organization in a society. Includes laws, rules, social conventions and norms.</t>
  </si>
  <si>
    <t>https://data.geoscience.earth/ncl/misc/189</t>
  </si>
  <si>
    <t>institutional controls</t>
  </si>
  <si>
    <t>Long-term administrative measures taken to ensure correct long-term operations, monitoring, aftercare and record keeping, in particular for sites that are likely to have a long-term stewardship requirement .</t>
  </si>
  <si>
    <t>https://data.geoscience.earth/ncl/misc/190</t>
  </si>
  <si>
    <t>Instrument </t>
  </si>
  <si>
    <t>https://data.geoscience.earth/ncl/misc/191</t>
  </si>
  <si>
    <t>Interpolation</t>
  </si>
  <si>
    <t>Spatial interpolation is the process of using points with known values to estimate values at other unknown points</t>
  </si>
  <si>
    <t>https://data.geoscience.earth/ncl/misc/192</t>
  </si>
  <si>
    <t>https://data.geoscience.earth/ncl/misc/194</t>
  </si>
  <si>
    <t>kriging</t>
  </si>
  <si>
    <t xml:space="preserve">
Kriging is a statistically optimised estimator for each point on the grid selected for the interpolation. The basis of kriging is modeling the  empirical  variogram.</t>
  </si>
  <si>
    <t>https://data.geoscience.earth/ncl/misc/196</t>
  </si>
  <si>
    <t>A surface based in situ vadose zone bioremediation where amendments are cultivated into the surface to promote biodegradation, often of petrochemical contaminated soils.</t>
  </si>
  <si>
    <t>https://data.geoscience.earth/ncl/misc/199</t>
  </si>
  <si>
    <t>Land restoration </t>
  </si>
  <si>
    <t>https://data.geoscience.earth/ncl/misc/201</t>
  </si>
  <si>
    <t>land stewardship</t>
  </si>
  <si>
    <t>a holistic and proactive approach to managing and caring for land and natural resources in a sustainable and responsible manner. It involves the responsible management and conservation of land to protect its ecological, cultural, and recreational values for both present and future generations to ensure its long-term health and productivity.</t>
  </si>
  <si>
    <t>https://data.geoscience.earth/ncl/misc/203</t>
  </si>
  <si>
    <t>Land take </t>
  </si>
  <si>
    <t>The area of land that is “taken” by the infrastructure itself and other facilities that necessarily go along with the infrastructure, such as filling stations on roads and railway stations. </t>
  </si>
  <si>
    <t>https://data.geoscience.earth/ncl/misc/204</t>
  </si>
  <si>
    <t>Land Use</t>
  </si>
  <si>
    <t>arrangements, activities and inputs people undertake in a certain land cover type to maintain it or produce change</t>
  </si>
  <si>
    <t>https://data.geoscience.earth/ncl/misc/205</t>
  </si>
  <si>
    <t>Land Use Change</t>
  </si>
  <si>
    <t>Change in the use of the land after remediation. May trigger further risk assessment.</t>
  </si>
  <si>
    <t>https://data.geoscience.earth/ncl/misc/206</t>
  </si>
  <si>
    <t>light house</t>
  </si>
  <si>
    <t>Site for demonstration of exemplary solutions, training, peer-to-peer learning, and communications related to improving soil health. Individual site, such as an individual farm, forest exploitation, industrial site, or urban city green area.</t>
  </si>
  <si>
    <t>https://data.geoscience.earth/ncl/misc/209</t>
  </si>
  <si>
    <t>Light Non Aqueous Phase Liquid</t>
  </si>
  <si>
    <t>A groundwater contaminant that is not soluble in water and has a lower density than water. Once a LNAPL pollution infiltrates the ground, it will stop at the depth of the water table because of its positive buoyancy.</t>
  </si>
  <si>
    <t>https://data.geoscience.earth/ncl/misc/210</t>
  </si>
  <si>
    <t>lines of evidence</t>
  </si>
  <si>
    <t>Independent sources of information or data used collectively to evaluate and support conclusions in scientific assessments, often by integrating results from different methodologies or perspectives to improve reliability and reduce uncertainty.</t>
  </si>
  <si>
    <t>https://data.geoscience.earth/ncl/misc/211</t>
  </si>
  <si>
    <t>living lab</t>
  </si>
  <si>
    <t xml:space="preserve">Open innovation ecosystem in real-life environments based on a systematic user co-creation approach that integrates research and innovation activities in communities and/or multi-stakeholder environments, placing citizens and/or end-users at the centre of the innovation process. </t>
  </si>
  <si>
    <t>https://data.geoscience.earth/ncl/misc/212</t>
  </si>
  <si>
    <t>Local contamination</t>
  </si>
  <si>
    <t>https://data.geoscience.earth/ncl/misc/214</t>
  </si>
  <si>
    <t>LOD</t>
  </si>
  <si>
    <t>The limit of detection (LOD or LoD) is the lowest concentration to be determined by the laboratory</t>
  </si>
  <si>
    <t>https://data.geoscience.earth/ncl/misc/215</t>
  </si>
  <si>
    <t>LOQ</t>
  </si>
  <si>
    <t>The limit of quantification (LOQ) specifies a threshold above which reliable values can be reported by the laboratory</t>
  </si>
  <si>
    <t>https://data.geoscience.earth/ncl/misc/216</t>
  </si>
  <si>
    <t>low input remediation</t>
  </si>
  <si>
    <t>Remediation techniques where materials and energy demands are low. Allows for the input of renewable energy and resources for abiotic processes of remediation, and excludes bioremediation where it carries a major energy/resource requirement.</t>
  </si>
  <si>
    <t>https://data.geoscience.earth/ncl/misc/217</t>
  </si>
  <si>
    <t>https://data.geoscience.earth/ncl/misc/219</t>
  </si>
  <si>
    <t>made ground</t>
  </si>
  <si>
    <t>Describes surface materials formed from man-made materials such as aggregates, or infilled wastes such as ash and clinker, which may also be known as “backfill”.</t>
  </si>
  <si>
    <t>https://data.geoscience.earth/ncl/misc/220</t>
  </si>
  <si>
    <t>Market oriented valuation techniques</t>
  </si>
  <si>
    <t>Market-oriented valuation techniques rely on market prices that capture values at the point of exchange and are useful for quantifying factor incomes, damage costs and replacement costs. They are dependent on the current distribution of income. Prices can also be used in a production function approach to assess an indirect value of nature for producing goods and services that have market value.</t>
  </si>
  <si>
    <t>https://data.geoscience.earth/ncl/misc/222</t>
  </si>
  <si>
    <t>Market price</t>
  </si>
  <si>
    <t>https://data.geoscience.earth/ncl/misc/223</t>
  </si>
  <si>
    <t>Market rate of interest</t>
  </si>
  <si>
    <t xml:space="preserve">The interest rate used in financial analysis and typically determined by financial markets. </t>
  </si>
  <si>
    <t>https://data.geoscience.earth/ncl/misc/224</t>
  </si>
  <si>
    <t>Market values</t>
  </si>
  <si>
    <t>The economic value of environmental goods and services (ecosystem services) which are traded in markets. It reflects how much people actually pay for them.</t>
  </si>
  <si>
    <t>https://data.geoscience.earth/ncl/misc/225</t>
  </si>
  <si>
    <t>material recyclates</t>
  </si>
  <si>
    <t>Describe a raw material transported to a waste recycling facility or a material recovering plant for processing into a newly formed material or product.</t>
  </si>
  <si>
    <t>https://data.geoscience.earth/ncl/misc/226</t>
  </si>
  <si>
    <t>metadata</t>
  </si>
  <si>
    <t>Information describing spatial data sets and spatial data services and making it possible to discover, inventory and use them.</t>
  </si>
  <si>
    <t>https://data.geoscience.earth/ncl/misc/229</t>
  </si>
  <si>
    <t>metadata catalogue</t>
  </si>
  <si>
    <t xml:space="preserve">Catalogue services are the key technology for locating, managing and maintaining distributed geo-resources (i.e. geospatial data, applications and services). With OGC catalogue services, client applications are capable of searching for geo-resources in a standardized way (i.e. through standardized interfaces and operations) and, ideally, they are based on a well-known information model, which includes spatial references and further descriptive (thematic) information that enables client applications to search for geo-resources in very efficient ways. </t>
  </si>
  <si>
    <t>https://data.geoscience.earth/ncl/misc/230</t>
  </si>
  <si>
    <t>mobility</t>
  </si>
  <si>
    <t>The ability of the hazardous substance to migrate or be transted along a pathway once released from containment</t>
  </si>
  <si>
    <t>https://data.geoscience.earth/ncl/misc/232</t>
  </si>
  <si>
    <t>https://data.geoscience.earth/ncl/misc/236</t>
  </si>
  <si>
    <t>Multi Phase Extraction</t>
  </si>
  <si>
    <t xml:space="preserve">A technology application that teams vacuum-assisted free product and/or groundwater recovery with bioventing and SVE to simultaneously recover free product (if present) and remediate the vadose and capillary/smear zones and shallow saturated zone. </t>
  </si>
  <si>
    <t>https://data.geoscience.earth/ncl/misc/237</t>
  </si>
  <si>
    <t>multifunctionality</t>
  </si>
  <si>
    <t>Treating the site to reduce risks to a level acceptable for any form of use, whether this was to be as a children’s school, or for growing vegetables, or as a car park or as an industrial site.</t>
  </si>
  <si>
    <t>https://data.geoscience.earth/ncl/misc/238</t>
  </si>
  <si>
    <t>nanoremediation</t>
  </si>
  <si>
    <t>The use of nanoparticles for environmental remediation</t>
  </si>
  <si>
    <t>https://data.geoscience.earth/ncl/misc/239</t>
  </si>
  <si>
    <t>Nanoscale Zero Valent Iron</t>
  </si>
  <si>
    <t>Iron is one of the most widely used nanoparticles for environmental remediation because of their ability to degrade a wide range of contaminants</t>
  </si>
  <si>
    <t>https://data.geoscience.earth/ncl/misc/240</t>
  </si>
  <si>
    <t>Natural Attenuation</t>
  </si>
  <si>
    <t>Describes naturally occurring processes of degradation, sorption and dilution that reduce contaminant levels along a pathway (or plume)</t>
  </si>
  <si>
    <t>https://data.geoscience.earth/ncl/misc/242</t>
  </si>
  <si>
    <t>Natural Source Zone Depletion</t>
  </si>
  <si>
    <t xml:space="preserve">Exploitation of naturally occurring physical, chemical and/or biological processes, to reduce the mass of LNAPL in the source zone, both residual sorbed LNAPL and sorbed LNAPL. </t>
  </si>
  <si>
    <t>https://data.geoscience.earth/ncl/misc/243</t>
  </si>
  <si>
    <t>Nature-Based Solutions</t>
  </si>
  <si>
    <t>actions to protect, sustainably manage, and restore natural or modified ecosystems, that address societal challenges effectively and adaptively, simultaneously providing human well-being and biodiversity benefits</t>
  </si>
  <si>
    <t>https://data.geoscience.earth/ncl/misc/244</t>
  </si>
  <si>
    <t>https://data.geoscience.earth/ncl/misc/245</t>
  </si>
  <si>
    <t>Neutrosophy</t>
  </si>
  <si>
    <t>Neutrosophy considers a proposition, theory, event, concept, or entity, "A" in relation to its opposite, "Anti-
A" and that which is not A, "Non-A", and that which is neither "A" nor "Anti-A", denoted by "Neut-A".
Neutrosophy is the basis of neutrosophic logic, neutrosophic probability, neutrosophic set, and
neutrosophic statistics.</t>
  </si>
  <si>
    <t>https://data.geoscience.earth/ncl/misc/246</t>
  </si>
  <si>
    <t>Non Aqueous Phase Liquid</t>
  </si>
  <si>
    <t>Organic liquid contaminants characterized by their relative immiscibility with water</t>
  </si>
  <si>
    <t>https://data.geoscience.earth/ncl/misc/247</t>
  </si>
  <si>
    <t>Non-market oriented valuation techniques. </t>
  </si>
  <si>
    <t>Non-market-oriented valuation techniques can be applied to value e.g. ecosystem services that are not traded on markets and can be classified into revealed preference methods or stated preferences methods depending on the basis of the information used for the assessment of these values.</t>
  </si>
  <si>
    <t>https://data.geoscience.earth/ncl/misc/248</t>
  </si>
  <si>
    <t>Non-market values</t>
  </si>
  <si>
    <t>The economic value of changes in the availability or quality of goods and services that are not intended to be traded in the market.</t>
  </si>
  <si>
    <t>https://data.geoscience.earth/ncl/misc/249</t>
  </si>
  <si>
    <t>Not contaminated sites</t>
  </si>
  <si>
    <t>https://data.geoscience.earth/ncl/misc/251</t>
  </si>
  <si>
    <t>https://data.geoscience.earth/ncl/misc/252</t>
  </si>
  <si>
    <t>nugget</t>
  </si>
  <si>
    <t>The height of the jump of the semivariogram at the discontinuity at the origin</t>
  </si>
  <si>
    <t>https://data.geoscience.earth/ncl/misc/253</t>
  </si>
  <si>
    <t>nutrient and elements cycling</t>
  </si>
  <si>
    <t>Nutrients and elements cycling in soils is a regulation service that results from chemical weathering of rocks, biological fixation of atmospheric nitrogen, decomposition of organic matter and deposition from the atmosphere in rain, wind-blown particles or as gases</t>
  </si>
  <si>
    <t>https://data.geoscience.earth/ncl/misc/254</t>
  </si>
  <si>
    <t>nutrient cycling</t>
  </si>
  <si>
    <t>This function is defined as the capacity of a soil to release, take up and recycle nutrients from different inputs (e.g., plant residues, litter, roots exudates, manure, composts) and to support the uptake of nutrients from soil minerals and organic matter, water and air by plants and the soil community</t>
  </si>
  <si>
    <t>https://data.geoscience.earth/ncl/misc/255</t>
  </si>
  <si>
    <t>https://data.geoscience.earth/ncl/misc/256</t>
  </si>
  <si>
    <t>omics</t>
  </si>
  <si>
    <t>any of several areas of biological study defined by the investigation of the entire complement of a specific type of biomolecule or the totality of a molecular process within an organism</t>
  </si>
  <si>
    <t>https://data.geoscience.earth/ncl/misc/257</t>
  </si>
  <si>
    <t>operating windows</t>
  </si>
  <si>
    <t>A way to collate key operating parameters and limits of applicability for remediation technologies. Primarily used in engineering to improve reliability. In this context, operating windows are defined as limits for a critical factor, above or below which failure of a machine or process occurs.</t>
  </si>
  <si>
    <t>https://data.geoscience.earth/ncl/misc/259</t>
  </si>
  <si>
    <t>option appraisal</t>
  </si>
  <si>
    <t>The process of evaluating how well different remediation approaches can meet the objectives agreed for a site</t>
  </si>
  <si>
    <t>https://data.geoscience.earth/ncl/misc/260</t>
  </si>
  <si>
    <t>organic matter storage, transformation and recycling</t>
  </si>
  <si>
    <t>This function includes soil processes that contribute to the incorporation of organic matter in the soil and its decomposition.</t>
  </si>
  <si>
    <t>https://data.geoscience.earth/ncl/misc/261</t>
  </si>
  <si>
    <t>Outlier</t>
  </si>
  <si>
    <t xml:space="preserve"> For ISLANDR this  is a data obviously stemming from locally contaminated sites in a background population, The detection of data outliers and unusual data behaviour is one of the main tasks in the statistical analysis of geochemical data</t>
  </si>
  <si>
    <t>https://data.geoscience.earth/ncl/misc/262</t>
  </si>
  <si>
    <t>https://data.geoscience.earth/ncl/misc/264</t>
  </si>
  <si>
    <t>https://data.geoscience.earth/ncl/misc/265</t>
  </si>
  <si>
    <t>passive containment</t>
  </si>
  <si>
    <t>A form of containment where there are non-reactive impermeable walls designed to impede groundwater flow and isolate contaminated areas.</t>
  </si>
  <si>
    <t>https://data.geoscience.earth/ncl/misc/266</t>
  </si>
  <si>
    <t>passive sampling</t>
  </si>
  <si>
    <t xml:space="preserve">Passive sampling is a group of data collection methods based on spontaneous transfer of the analyte from the sampled medium to the passive sampler material due to the difference in chemical potentials </t>
  </si>
  <si>
    <t>https://clu-in.org/download/contaminantfocus/sediments/navfacexwc-ev-fs-passivesampling-201809.pdf</t>
  </si>
  <si>
    <t>https://data.geoscience.earth/ncl/misc/267</t>
  </si>
  <si>
    <t>pathways</t>
  </si>
  <si>
    <t>mechanism or route by which substance or agent could come into contact with, or otherwise affect, a receptor.</t>
  </si>
  <si>
    <t>https://data.geoscience.earth/ncl/misc/268</t>
  </si>
  <si>
    <t>Peri-urban</t>
  </si>
  <si>
    <t>Peri-urban areas are the landscape interface between town and country, or also the rural—urban transition zone where urban and rural uses mix and often clash. It can thus be viewed as a landscape type forged from an interaction of urban and rural land use. </t>
  </si>
  <si>
    <t>https://data.geoscience.earth/ncl/misc/269</t>
  </si>
  <si>
    <t>Permeable Reactive Barrier</t>
  </si>
  <si>
    <t>PRBs are a broad range of approaches where some form of in situ treatment zone is placed in the natural direction of groundwater travel, or groundwater is funnelled to such a treatment zone. Within this treatment zone contaminant degradation, immobilisation or removal is achieved, and groundwater flow is relatively unimpeded.</t>
  </si>
  <si>
    <t>https://data.geoscience.earth/ncl/misc/270</t>
  </si>
  <si>
    <t>Persistent Organic Pollutants</t>
  </si>
  <si>
    <t>POPs are toxic chemicals that adversely affect human health and the environment around the world. They persist for long periods of time in the environment and can accumulate and pass from one species to the next through the food chain.</t>
  </si>
  <si>
    <t>https://data.geoscience.earth/ncl/misc/271</t>
  </si>
  <si>
    <t>pest, disease control and plant health promotion</t>
  </si>
  <si>
    <t>Soil biodiversity promotes pest control , either by acting directly on belowground pests, or by acting indirectly on aboveground pests. Soil biodiversity also promotes plant health where the interactions between soil organisms (pest or harmless biota) and plants can trigger, induced resistance and defense mechanisms and enhance plant metabolism allowing them to resist and cope with pests or pathogens</t>
  </si>
  <si>
    <t>https://data.geoscience.earth/ncl/misc/272</t>
  </si>
  <si>
    <t>phase 1 site investigation</t>
  </si>
  <si>
    <t>Initial, preliminary or phase 1 site investigation that has the goal of determining whether a site suspected of being contaminated is potentially contaminated because source-pathway-receptor connections, i.e. contaminant linkages of concern are present</t>
  </si>
  <si>
    <t>https://data.geoscience.earth/ncl/misc/273</t>
  </si>
  <si>
    <t>phase 2 site investigation</t>
  </si>
  <si>
    <t>Detailed or phase 2 site investigation that is carried out when the initial site investigation has identified the presence of potential contaminant linkages that could give rise to unacceptable risks to particular receptors. It addresses gaps in information that need to be closed so that a quantitative risk assessment can be carried out.</t>
  </si>
  <si>
    <t>https://data.geoscience.earth/ncl/misc/274</t>
  </si>
  <si>
    <t>physical stability</t>
  </si>
  <si>
    <t>The physical stability of a soil depends on its inherent stability linked to soil characteristics as its texture (coarse or fine), aggregate size and structure, porosity, stone and organic matter content, pH and the evolution of its stability linked to climate (e.g. freeze-thawing) and biological activity</t>
  </si>
  <si>
    <t>https://data.geoscience.earth/ncl/misc/275</t>
  </si>
  <si>
    <t>phytocontainment</t>
  </si>
  <si>
    <t>Variant of phytoremediation. The use of plants to facilitate the isolation of contaminants, particularly surface contamination, under new soil.</t>
  </si>
  <si>
    <t>https://data.geoscience.earth/ncl/misc/276</t>
  </si>
  <si>
    <t>phytodegradation</t>
  </si>
  <si>
    <t>Variant of phytoremediation. The use of plants (and associated microorganisms such as root-zone bacteria to degrade or transform contaminants</t>
  </si>
  <si>
    <t>https://data.geoscience.earth/ncl/misc/277</t>
  </si>
  <si>
    <t>phytoexclusion</t>
  </si>
  <si>
    <t>Variant of phytoremediation. The implementation of a stable vegetation cover using plants which do not extract contaminants, can be combined with in situ immobilisation.</t>
  </si>
  <si>
    <t>https://data.geoscience.earth/ncl/misc/278</t>
  </si>
  <si>
    <t>phytoextraction</t>
  </si>
  <si>
    <t xml:space="preserve">Variant of phytoremediation. The removal of bioavailable metals or organics from soils by accumulating them in the biomass of plants. </t>
  </si>
  <si>
    <t>https://data.geoscience.earth/ncl/misc/279</t>
  </si>
  <si>
    <t>phytostabilisation</t>
  </si>
  <si>
    <t>Variant of phytoremediation. Reduction in the bioavailability of pollutants by immobilizing or binding them to the soil matrix and / or living or dead biomass in the soil.</t>
  </si>
  <si>
    <t>https://data.geoscience.earth/ncl/misc/280</t>
  </si>
  <si>
    <t>phytovolatilisation</t>
  </si>
  <si>
    <t>Variant of phytoremediation. Use of plants to take pollutants from the growth matrix, transform them and release them into the atmosphere.</t>
  </si>
  <si>
    <t>https://data.geoscience.earth/ncl/misc/281</t>
  </si>
  <si>
    <t>Planning System</t>
  </si>
  <si>
    <t>Institutions, law, policy, and regulation of development, balancing public and private spatial development needs with the protection of amenities and the environment in the wider public interest. There is a formal and informal institutional side.   </t>
  </si>
  <si>
    <t>https://data.geoscience.earth/ncl/misc/282</t>
  </si>
  <si>
    <t>pneumatic fracturing</t>
  </si>
  <si>
    <t>Variant of fracturing using air.</t>
  </si>
  <si>
    <t>https://data.geoscience.earth/ncl/misc/283</t>
  </si>
  <si>
    <t>point source</t>
  </si>
  <si>
    <t>stationary discrete source of definite size. Example: stack emissions, accidental spills, waste dumps, spills on industrial sites, major leaks from sewers and other pipelines.</t>
  </si>
  <si>
    <t>https://data.geoscience.earth/ncl/misc/284</t>
  </si>
  <si>
    <t>policy instrument</t>
  </si>
  <si>
    <t>A governing tool or linkage between policy formulation and implementation that is used to achieve policy targets. These can include legal and regulatory, economic and financial, agreement- based or co-operative or informational (awareness rising) instruments. In ISLANDR, policy instruments cover those designed and implemented by public authorities, economic and financial instruments are excluded.</t>
  </si>
  <si>
    <t>https://data.geoscience.earth/ncl/misc/285</t>
  </si>
  <si>
    <t>Pollutant</t>
  </si>
  <si>
    <t>https://data.geoscience.earth/ncl/misc/287</t>
  </si>
  <si>
    <t>poor soil health</t>
  </si>
  <si>
    <t>soils poor in organic matter for their type, compacted or contaminated by chemicals such as nutrients, heavy metals, biocide remnants, hormones and medicines at concentrations higher than those allowed by health regulations or plant requirements.</t>
  </si>
  <si>
    <t>https://data.geoscience.earth/ncl/misc/289</t>
  </si>
  <si>
    <t>Potentially Toxic Elements</t>
  </si>
  <si>
    <t>A term for trace element contamination that is more inclusive than “heavy metals” as it also includes elements such as arsenic.</t>
  </si>
  <si>
    <t>https://data.geoscience.earth/ncl/misc/292</t>
  </si>
  <si>
    <t>https://data.geoscience.earth/ncl/misc/293</t>
  </si>
  <si>
    <t>Probability</t>
  </si>
  <si>
    <t>In mathematics,  this is the extent to which an event is likely to occur, measured by the ratio of the favourable cases to the whole number of cases possible, Probabilistic models could be used as natural representations of phenomena displaying some form of variability.</t>
  </si>
  <si>
    <t>https://data.geoscience.earth/ncl/misc/294</t>
  </si>
  <si>
    <t>Production function</t>
  </si>
  <si>
    <t>https://data.geoscience.earth/ncl/misc/295</t>
  </si>
  <si>
    <t>project risks</t>
  </si>
  <si>
    <t>Potential causes of delay or obstruction to a project, such as a remediation project</t>
  </si>
  <si>
    <t>https://data.geoscience.earth/ncl/misc/296</t>
  </si>
  <si>
    <t>https://data.geoscience.earth/ncl/misc/297</t>
  </si>
  <si>
    <t>Pump and Treat</t>
  </si>
  <si>
    <t>A water treatment system primarily for dissolved contaminants. A variant of containment where water is extracted from the subsurface and treated above ground before being discharged.</t>
  </si>
  <si>
    <t>https://data.geoscience.earth/ncl/misc/298</t>
  </si>
  <si>
    <t>qualitative risk assessment</t>
  </si>
  <si>
    <r>
      <t xml:space="preserve">Includes hazard identification, identifying and documenting contaminant sources; initial hazard characterisation based on listing </t>
    </r>
    <r>
      <rPr>
        <i/>
        <sz val="11"/>
        <rFont val="Calibri"/>
        <family val="2"/>
        <scheme val="minor"/>
      </rPr>
      <t>potential</t>
    </r>
    <r>
      <rPr>
        <sz val="11"/>
        <rFont val="Calibri"/>
        <family val="2"/>
        <scheme val="minor"/>
      </rPr>
      <t xml:space="preserve"> contaminant linkages between the sources found and potential pathways and receptors; and an initial risk estimation. Inextricably linked to phase 1 site investigation.</t>
    </r>
  </si>
  <si>
    <t>https://data.geoscience.earth/ncl/misc/300</t>
  </si>
  <si>
    <t>Range</t>
  </si>
  <si>
    <t>The range is the distance after which the variogram levels off.</t>
  </si>
  <si>
    <t>https://data.geoscience.earth/ncl/misc/303</t>
  </si>
  <si>
    <t>Range outlier</t>
  </si>
  <si>
    <t>An outlier is a value that is much smaller or larger than the other data values.</t>
  </si>
  <si>
    <t>https://data.geoscience.earth/ncl/misc/304</t>
  </si>
  <si>
    <t>https://data.geoscience.earth/ncl/misc/305</t>
  </si>
  <si>
    <t>receptor</t>
  </si>
  <si>
    <t>An entity that may be adversely affected by contact with or by exposure to a contaminant of concern. May include buildings, human health, ecology, groundwater and surface water.</t>
  </si>
  <si>
    <t>EUGRIS validate with WP2</t>
  </si>
  <si>
    <t>https://data.geoscience.earth/ncl/misc/307</t>
  </si>
  <si>
    <t>receptor interventions</t>
  </si>
  <si>
    <t>A component of risk management which involves altering the behaviour or presence of receptors in some way so as to reduce the risks to which they are subjected.</t>
  </si>
  <si>
    <t>https://data.geoscience.earth/ncl/misc/308</t>
  </si>
  <si>
    <t>recycling/reuse</t>
  </si>
  <si>
    <t>The re-use of products or their components that is a key componenet of the circular economy.</t>
  </si>
  <si>
    <t>https://data.geoscience.earth/ncl/misc/309</t>
  </si>
  <si>
    <t>Regeneration </t>
  </si>
  <si>
    <t>An intentional activity aimed at reversing soil from degraded to healthy condition </t>
  </si>
  <si>
    <t>https://data.geoscience.earth/ncl/misc/311</t>
  </si>
  <si>
    <t>Register</t>
  </si>
  <si>
    <t>Set of files containing identifiers assigned to items with descriptions of the associated items</t>
  </si>
  <si>
    <t>https://data.geoscience.earth/ncl/misc/312</t>
  </si>
  <si>
    <t>regulation</t>
  </si>
  <si>
    <t>A binding legislative act. It must be applied in its entirety across the European Union, i.e. by all Member States.</t>
  </si>
  <si>
    <t>https://data.geoscience.earth/ncl/misc/313</t>
  </si>
  <si>
    <t>Relationship outlier</t>
  </si>
  <si>
    <t xml:space="preserve">A relational outlier is an abnormal patterns in datasets that contain relational implications within each data values. For exemple a sample that has a Cu concentration that do not follow the Cu-Zn relationship of the parent soil.
</t>
  </si>
  <si>
    <t>https://data.geoscience.earth/ncl/misc/314</t>
  </si>
  <si>
    <t>relative risk assessment</t>
  </si>
  <si>
    <t>methods for risk based inventory of contaminated sites at regional scale</t>
  </si>
  <si>
    <t>https://data.geoscience.earth/ncl/misc/315</t>
  </si>
  <si>
    <t>remediation option appraisal</t>
  </si>
  <si>
    <t>https://data.geoscience.earth/ncl/misc/320</t>
  </si>
  <si>
    <t>remediation options</t>
  </si>
  <si>
    <t xml:space="preserve">the different methods/options avalable to manage risks from contaminated site; </t>
  </si>
  <si>
    <t>EUGRIS validate with WP1</t>
  </si>
  <si>
    <t>https://data.geoscience.earth/ncl/misc/321</t>
  </si>
  <si>
    <t>Replacement cost /Substitution cost</t>
  </si>
  <si>
    <t>https://data.geoscience.earth/ncl/misc/322</t>
  </si>
  <si>
    <t>rhizodegradation</t>
  </si>
  <si>
    <t>Variant of phytoremediation and alternative name for phytodegradation. The use of plants (and associated microorganisms such as root-zone bacteria to degrade or transform contaminants.</t>
  </si>
  <si>
    <t>https://data.geoscience.earth/ncl/misc/325</t>
  </si>
  <si>
    <t>rhizofiltration</t>
  </si>
  <si>
    <t>Variant of phytoremediation. The removal of pollutants from aqueous sources by plant roots and associated microorganisms.</t>
  </si>
  <si>
    <t>https://data.geoscience.earth/ncl/misc/326</t>
  </si>
  <si>
    <t>risk assessment</t>
  </si>
  <si>
    <t>risk communication</t>
  </si>
  <si>
    <t>The dialogue between interested parties in order to make decisions about how to best manage risks</t>
  </si>
  <si>
    <t>https://data.geoscience.earth/ncl/misc/330</t>
  </si>
  <si>
    <t>risk estimation</t>
  </si>
  <si>
    <t>The estimation of the level of risk to different receptors.</t>
  </si>
  <si>
    <t>https://data.geoscience.earth/ncl/misc/331</t>
  </si>
  <si>
    <t>risk evaluation</t>
  </si>
  <si>
    <t>The determination of the likely significance (seriousness) of risk levels to different receptors.</t>
  </si>
  <si>
    <t>https://data.geoscience.earth/ncl/misc/332</t>
  </si>
  <si>
    <t>risk management</t>
  </si>
  <si>
    <t>An approach to decision making for historically contaminated sites where the need for action, and the nature of any possible actions, is decided on the basis of risk assessment. Also known as risk-based decision-making.</t>
  </si>
  <si>
    <t>https://data.geoscience.earth/ncl/misc/333</t>
  </si>
  <si>
    <t>risk matrix</t>
  </si>
  <si>
    <t>A graphical representation of risk, where the combination of likelihood and consequence is used to qualitatively classify risks into different levels of significance.</t>
  </si>
  <si>
    <t>https://data.geoscience.earth/ncl/misc/334</t>
  </si>
  <si>
    <t>risk perception</t>
  </si>
  <si>
    <t>Part of risk communication, perceived risks can be very different from “real” risks. Differences in opinion of the types and significance of risks posed by a site will impede the agreement of what risks exist and how they should be managed.</t>
  </si>
  <si>
    <t>https://data.geoscience.earth/ncl/misc/335</t>
  </si>
  <si>
    <t>risk-based decision making</t>
  </si>
  <si>
    <t xml:space="preserve">An alternate name for risk management. An approach to decision making for historically contaminated sites where the need for action, and the nature of any possible actions, is decided on the basis of risk assessment. </t>
  </si>
  <si>
    <t>https://data.geoscience.earth/ncl/misc/337</t>
  </si>
  <si>
    <t>Risk-Based Land Management</t>
  </si>
  <si>
    <t xml:space="preserve">The international technical consensus that has emerged over the past 20-30 years is that contaminated site decisions should be made on the basis of understanding and managing risks to human health and the wider environment, considering the current or planned use of the land. </t>
  </si>
  <si>
    <t>https://data.geoscience.earth/ncl/misc/338</t>
  </si>
  <si>
    <t>risk-based thresholds</t>
  </si>
  <si>
    <t>Combines (1) estimates of the maximum allowable intake of a contaminant based on toxicological information and an understanding of likely exposure from other sources such as diet with (2) models of likely exposure to estimate the amounts of that contaminant for a given soil or water concentration that might be incorporated by a receptor (via ingestion, inhalation and/or dermal contact)</t>
  </si>
  <si>
    <t>https://data.geoscience.earth/ncl/misc/340</t>
  </si>
  <si>
    <t>Rural</t>
  </si>
  <si>
    <t>Areas with low-density populations are dominated by farmland/agricultural land and other green covers.  </t>
  </si>
  <si>
    <t>https://data.geoscience.earth/ncl/misc/341</t>
  </si>
  <si>
    <t>sacrificial electrodes</t>
  </si>
  <si>
    <t>Electrodes that are degraded and not recovered or reused during the process of electro-remediation.</t>
  </si>
  <si>
    <t>https://data.geoscience.earth/ncl/misc/342</t>
  </si>
  <si>
    <t>sample handling</t>
  </si>
  <si>
    <t>Part of sample management. The process of taking samples from a site</t>
  </si>
  <si>
    <t>https://data.geoscience.earth/ncl/misc/343</t>
  </si>
  <si>
    <t>sample preparation</t>
  </si>
  <si>
    <t>Part of sample management. The process of extracting a representative aliquot from a site sample and renering it suitable for analysis (e.g. by grinding)</t>
  </si>
  <si>
    <t>https://data.geoscience.earth/ncl/misc/344</t>
  </si>
  <si>
    <t>sampling and analysis</t>
  </si>
  <si>
    <t>The collection and analyses of soil, water, air, building samples as well as geological, hydrogeological, and hydrological data. Sampling is to describe the contamination, the soil, and the groundwater to such an extent that risk analyses may be carried out.</t>
  </si>
  <si>
    <t>https://data.geoscience.earth/ncl/misc/345</t>
  </si>
  <si>
    <t>sampling strategy</t>
  </si>
  <si>
    <t>The strategy for the extraction, preparation and transportation of samples from the site. Part of phase 2, detailed site investigation.</t>
  </si>
  <si>
    <t>https://data.geoscience.earth/ncl/misc/346</t>
  </si>
  <si>
    <t>screening levels</t>
  </si>
  <si>
    <t>Screening values, intended to be protective of human health and/or the environment, are often defined as chemical concentrations in environmental media below which no additional regulatory attention is warranted.</t>
  </si>
  <si>
    <t>https://data.geoscience.earth/ncl/misc/348</t>
  </si>
  <si>
    <t>screening risk assessment</t>
  </si>
  <si>
    <t>methods for the derivation of concentration screening/guidance values of contaminants in soil​</t>
  </si>
  <si>
    <t>https://data.geoscience.earth/ncl/misc/349</t>
  </si>
  <si>
    <t>selection of remediation options</t>
  </si>
  <si>
    <t>Once the site-specific risk management objectives have been established, the available options need to be identified and compared in a way that is clear, documented and robust.</t>
  </si>
  <si>
    <t>https://data.geoscience.earth/ncl/misc/352</t>
  </si>
  <si>
    <t xml:space="preserve">Serious game </t>
  </si>
  <si>
    <t>https://data.geoscience.earth/ncl/misc/353</t>
  </si>
  <si>
    <t>Sill</t>
  </si>
  <si>
    <t>Limit of the variogram tending to infinity lag distances</t>
  </si>
  <si>
    <t>https://data.geoscience.earth/ncl/misc/354</t>
  </si>
  <si>
    <t>site assessment</t>
  </si>
  <si>
    <t>Analagous to site investigation, may or may not encompass risk assessment</t>
  </si>
  <si>
    <t>https://data.geoscience.earth/ncl/misc/356</t>
  </si>
  <si>
    <t>site description</t>
  </si>
  <si>
    <t>clear and value-free description of the situation of a site, including location and dimension of the contamination, historial use, actual land use, geological, hydrogeological, natural conditions, type, amount and distribution of existing contaminants, fa</t>
  </si>
  <si>
    <t>https://data.geoscience.earth/ncl/misc/357</t>
  </si>
  <si>
    <t>site history</t>
  </si>
  <si>
    <t xml:space="preserve">Information on-site context, past and current uses, and geological and hydrogeological information </t>
  </si>
  <si>
    <t>https://data.geoscience.earth/ncl/misc/358</t>
  </si>
  <si>
    <t>site inspection</t>
  </si>
  <si>
    <t>https://data.geoscience.earth/ncl/misc/359</t>
  </si>
  <si>
    <t>site investigation</t>
  </si>
  <si>
    <t xml:space="preserve">Site investigation describes the process of carrying out investigations on land to determine whether there is contamination present. The investigation is carried out in several stages. These stage are typically a desk study to assess historical land use, </t>
  </si>
  <si>
    <t>https://data.geoscience.earth/ncl/misc/360</t>
  </si>
  <si>
    <t>site spectific risk assessment</t>
  </si>
  <si>
    <t>the assessment of the risk to human health and the environment based on specific environmental and exposure conditions at the site​</t>
  </si>
  <si>
    <t>https://data.geoscience.earth/ncl/misc/363</t>
  </si>
  <si>
    <t>site walkover</t>
  </si>
  <si>
    <t>a site inspection that records the site infrastructure, drainage, and services; the facilities and their operating procedures and any evidence of past facilities; and visible signs of environmental issues requiring attention, for example ground staining from spillages, obvious presence of contamination (including odour), staining or films in water bodies or waste deposits</t>
  </si>
  <si>
    <t>https://data.geoscience.earth/ncl/misc/364</t>
  </si>
  <si>
    <t>site-specific risk assessment</t>
  </si>
  <si>
    <t>Minimum threshold concentrations for soil and (ground)water that are modelled using the site’s own conceptual model to determine which thresholds would result in an acceptable level of exposure to receptors considering the pathways known to exist on the site. May be called for after generic quantitative risk assessment has indicated the need for further evaluation or at an earlier stage where the risk assessor is aware that the site context differs markedly from the basis on which generic threshold values were calculated.</t>
  </si>
  <si>
    <t>https://data.geoscience.earth/ncl/misc/366</t>
  </si>
  <si>
    <t>slurry wall</t>
  </si>
  <si>
    <t>A type of containment system made from cementitious materials, bentonite, other clay minerals or mixtures of these materials.</t>
  </si>
  <si>
    <t>https://data.geoscience.earth/ncl/misc/367</t>
  </si>
  <si>
    <t>smouldering technologies</t>
  </si>
  <si>
    <t>A variant of in situ thermal treatment. A subsurface combustible organic is ignited (typically hydrocarbons and PAHs) with a controlled injection of air into the subsurface.</t>
  </si>
  <si>
    <t>https://data.geoscience.earth/ncl/misc/368</t>
  </si>
  <si>
    <t>soft land re-use</t>
  </si>
  <si>
    <t>Where the land remains unsealed and the soil remains in biologically productive use, for example for agriculture, habitat, forestry, amenity or landscaping</t>
  </si>
  <si>
    <t>https://data.geoscience.earth/ncl/misc/370</t>
  </si>
  <si>
    <t>soft law</t>
  </si>
  <si>
    <t xml:space="preserve">Quasi-legal instrument that does not have any legally binding force. On the EU level, used to describe various kinds of quasi-legal acts, such as "codes of conduct", "guidelines", "notices", "recommendations", "communications". They have a certain normative contents and generate practical effects. </t>
  </si>
  <si>
    <t>https://data.geoscience.earth/ncl/misc/371</t>
  </si>
  <si>
    <t>soil ecosystem functions</t>
  </si>
  <si>
    <t xml:space="preserve">soil ecosystem functions result from the interactions between biotic and abiotic soil components enabling soil to function as a vital living system and to provide ecosystem services. There are 6 soil functions that are prevalent at the site level: carbon storage and dynamics, nutrient supply to plants, water retention and infiltration, habitat for biodiversity, pollutant retention and degradation and physical stability. At a bigger scale in time and space they can include the contribution to air quality, climate regulation or even pedogenesis.
</t>
  </si>
  <si>
    <t>https://data.geoscience.earth/ncl/misc/375</t>
  </si>
  <si>
    <t>Soil ecosystem services</t>
  </si>
  <si>
    <t>soil-related subset of ecosystem services directly and quantifiably controlled or provided by soils and their chemical, physical and biological characteristics, processes and functions</t>
  </si>
  <si>
    <t>https://data.geoscience.earth/ncl/misc/376</t>
  </si>
  <si>
    <t>Soil literacy</t>
  </si>
  <si>
    <t>The state of knowing about or being familiar with soil. It concerns both a popular awareness about the importance of soil and specialized and practice-oriented knowledge related to achieving soil health. </t>
  </si>
  <si>
    <t>https://data.geoscience.earth/ncl/misc/384</t>
  </si>
  <si>
    <t>Soil processes</t>
  </si>
  <si>
    <t>the interactions (physical, chemical or biological) among soil components underlying soil formation, soil functions and ecosystem services and which can be used for their quantification</t>
  </si>
  <si>
    <t>https://data.geoscience.earth/ncl/misc/387</t>
  </si>
  <si>
    <t>Soil reuse </t>
  </si>
  <si>
    <t>https://data.geoscience.earth/ncl/misc/391</t>
  </si>
  <si>
    <t>soil venting</t>
  </si>
  <si>
    <t>The promotion of volatilisation of contaminants through the induced movement of soil air, which is extracted and treated at the surface. Also known as soil vapor extraction.</t>
  </si>
  <si>
    <t>https://data.geoscience.earth/ncl/misc/394</t>
  </si>
  <si>
    <t>soil washing</t>
  </si>
  <si>
    <t xml:space="preserve">A form of ex situ treatment. The processes of physical separation of soil components, primarily by size and density, although chemical processes such as the use of surfactants or acid leaching may also be included. </t>
  </si>
  <si>
    <t>https://data.geoscience.earth/ncl/misc/395</t>
  </si>
  <si>
    <t>solidification</t>
  </si>
  <si>
    <t>The processes that encapsulate contaminated material in a monolithic solid of high structural integrity.</t>
  </si>
  <si>
    <t>https://data.geoscience.earth/ncl/misc/396</t>
  </si>
  <si>
    <t>source management</t>
  </si>
  <si>
    <t>The removal or immobilisation of the source of the pollution in that linkage.</t>
  </si>
  <si>
    <t>https://data.geoscience.earth/ncl/misc/399</t>
  </si>
  <si>
    <t>source term</t>
  </si>
  <si>
    <t>The source of the pollution in the contaminant linkage.</t>
  </si>
  <si>
    <t>https://data.geoscience.earth/ncl/misc/400</t>
  </si>
  <si>
    <t>Source-Pathway-Receptor (SPR) approach</t>
  </si>
  <si>
    <t>Spatial data</t>
  </si>
  <si>
    <t>Means any data with a direct or indirect reference to a specific location or geographical area</t>
  </si>
  <si>
    <t>https://data.geoscience.earth/ncl/misc/403</t>
  </si>
  <si>
    <t>Spatial outlier</t>
  </si>
  <si>
    <t>Spatial outliers are the samples whose concentration values are quite different from those of their spatial neighbors</t>
  </si>
  <si>
    <t>https://data.geoscience.earth/ncl/misc/405</t>
  </si>
  <si>
    <t>Spatial planning</t>
  </si>
  <si>
    <t>Spatial planning systems refer to the methods and approaches used by the public and private sectors to influence the distribution of people and activities in spaces of various scales. Spatial planning can be defined as the coordination of practices and policies affecting spatial organization.  </t>
  </si>
  <si>
    <t>https://data.geoscience.earth/ncl/misc/406</t>
  </si>
  <si>
    <t>Spatial planning system </t>
  </si>
  <si>
    <t>Ensemble of territorial governance arrangements that seek to shape patterns of spatial development in particular places </t>
  </si>
  <si>
    <t>https://data.geoscience.earth/ncl/misc/408</t>
  </si>
  <si>
    <t>stabilisation</t>
  </si>
  <si>
    <t xml:space="preserve">The chemical fixation of contaminants in the soil. Can be in situ or ex situ. </t>
  </si>
  <si>
    <t>https://data.geoscience.earth/ncl/misc/412</t>
  </si>
  <si>
    <t>Stochastic</t>
  </si>
  <si>
    <t>Stochastic uncertainty is uncertainty due to the variability of the phenomenon often modeled as a random field0</t>
  </si>
  <si>
    <t>https://data.geoscience.earth/ncl/misc/416</t>
  </si>
  <si>
    <t>Support</t>
  </si>
  <si>
    <t xml:space="preserve">Sample support generally refers to the length, area, or volume associated with a measurement or observation. The term originates in the field of geostatistics,primarily from mining applications. </t>
  </si>
  <si>
    <t>https://data.geoscience.earth/ncl/misc/417</t>
  </si>
  <si>
    <t>suspect sites</t>
  </si>
  <si>
    <t>A site where the presence of contamination is suspected on the basis of current and/or past use</t>
  </si>
  <si>
    <t>https://data.geoscience.earth/ncl/misc/418</t>
  </si>
  <si>
    <t>sustainability</t>
  </si>
  <si>
    <t>The economic, social and environmental effects of contaminated land problems and their management, from the perspective of achieving sustainable development.</t>
  </si>
  <si>
    <t>https://data.geoscience.earth/ncl/misc/419</t>
  </si>
  <si>
    <t>sustainability assessment</t>
  </si>
  <si>
    <t>An assessment of the sustainability of remediation strategies [that] is necessarily a subjective process at a given point in time and space.</t>
  </si>
  <si>
    <t>https://data.geoscience.earth/ncl/misc/420</t>
  </si>
  <si>
    <t>sustainability criterion</t>
  </si>
  <si>
    <t>A broad principle or standard used to assess sustainability. It defines what aspect of sustainability is being evaluated. One part of the sustainability effect.</t>
  </si>
  <si>
    <t>https://data.geoscience.earth/ncl/misc/421</t>
  </si>
  <si>
    <t>sustainability effect(s)</t>
  </si>
  <si>
    <t>The desired environmental, economic, and/or social outcome(s) of remediation. Each effect is composed of three parts: sustainability criterion, sustainability indicator, and sustainability metric.</t>
  </si>
  <si>
    <t>https://data.geoscience.earth/ncl/misc/422</t>
  </si>
  <si>
    <t>sustainability indicator</t>
  </si>
  <si>
    <t>A qualitative or relative measure that provides insight into the sustainability criterion. It describes how progress toward the criterion can be assessed. One of the three components of a sustainability effect.</t>
  </si>
  <si>
    <t>https://data.geoscience.earth/ncl/misc/423</t>
  </si>
  <si>
    <t>sustainability linkages</t>
  </si>
  <si>
    <t xml:space="preserve">Describes the connection between a cause (a pressure or a change), something that might be affected (i.e. a receptor) and the mechanism by which a pressure or change affects a receptor </t>
  </si>
  <si>
    <t>https://data.geoscience.earth/ncl/misc/424</t>
  </si>
  <si>
    <t>sustainability metric</t>
  </si>
  <si>
    <t>A specific, quantifiable measure used to assess the sustainability indicator. It defines how much of the indicator is present or changing. One of the three components of a sustainability effect.</t>
  </si>
  <si>
    <t>https://data.geoscience.earth/ncl/misc/425</t>
  </si>
  <si>
    <t>sustainable and resilient remediation</t>
  </si>
  <si>
    <t>A term used primarily in the USA to emphasise the ability of the remediation approach to withstand, or be resilient to, climate change.</t>
  </si>
  <si>
    <t>https://data.geoscience.earth/ncl/misc/426</t>
  </si>
  <si>
    <t>sustainable and risk-based land management (SRBLM),</t>
  </si>
  <si>
    <t>The“sustainable and risk-based land management” concept (SRBLM) brings in “sustainability” as an additional decision dynamic for risk management decisions, which is the maximisation of sustainability gains, and the minimisation of sustainability
losses. SRBLM can influence decision-making at several points across the lifecycle of an individual site or for a portfolio of sites: from the very inception of a project, during the planning of the future land use and how the site will be redeveloped and the
planning of how the site will be restored, comparing remedies for individual S-P-R linkages and for considering the aftercare and long-term stewardship of a site.</t>
  </si>
  <si>
    <t>https://data.geoscience.earth/ncl/misc/428</t>
  </si>
  <si>
    <t>Sustainable Management Practices</t>
  </si>
  <si>
    <t>Guidance on good management practices to improve sustainability outcomes in general. Produced by SuRF-UK, they are simple suggestions which can be readily deployed at any stage of a project from site assessment through remediation to monitoring and aftercare to improve the sustainability of the work being carried out.</t>
  </si>
  <si>
    <t>https://data.geoscience.earth/ncl/misc/431</t>
  </si>
  <si>
    <t>Sustainable soil management </t>
  </si>
  <si>
    <t>Soil management practices that maintain or enhance the ecosystem services provided by the soil without impairing the functions enabling those services, or being detrimental to other properties of the environment  </t>
  </si>
  <si>
    <t>https://data.geoscience.earth/ncl/misc/433</t>
  </si>
  <si>
    <t>systematic sampling</t>
  </si>
  <si>
    <t>Sampling that is designed without selecting sampling points based on prior knowledge</t>
  </si>
  <si>
    <t>https://data.geoscience.earth/ncl/misc/435</t>
  </si>
  <si>
    <t>terminal electron acceptor</t>
  </si>
  <si>
    <t xml:space="preserve">A chemical compound that receives electrons at the end of an electron transport chain during microbial respiration. </t>
  </si>
  <si>
    <t>https://data.geoscience.earth/ncl/misc/437</t>
  </si>
  <si>
    <t>thermal conductive heating</t>
  </si>
  <si>
    <t>A form of heat deployment in situ thermal treatments typically using electrically heated elements or elements / heating wells heated by combustion gases.</t>
  </si>
  <si>
    <t>https://data.geoscience.earth/ncl/misc/438</t>
  </si>
  <si>
    <t>thermal desorption</t>
  </si>
  <si>
    <r>
      <t>A two-stage thermal treatment where organic contaminants are volatilised from soil at lower temperatures (up to 600</t>
    </r>
    <r>
      <rPr>
        <vertAlign val="superscript"/>
        <sz val="11"/>
        <rFont val="Calibri"/>
        <family val="2"/>
        <scheme val="minor"/>
      </rPr>
      <t>O</t>
    </r>
    <r>
      <rPr>
        <sz val="11"/>
        <rFont val="Calibri"/>
        <family val="2"/>
        <scheme val="minor"/>
      </rPr>
      <t>C) and are then combusted in a second chamber.</t>
    </r>
  </si>
  <si>
    <t>https://data.geoscience.earth/ncl/misc/439</t>
  </si>
  <si>
    <t>thermal systems</t>
  </si>
  <si>
    <t>Systems that make use of elevated temperatures to induce physical and chemical processes such as volatilisation and combustion and for eliminating toxic substances from the polluted soil.</t>
  </si>
  <si>
    <t>https://data.geoscience.earth/ncl/misc/440</t>
  </si>
  <si>
    <t>tiered risk assessment</t>
  </si>
  <si>
    <t>Alternative term for risk assessment that follows a sequence of activities, typically 1) 	Qualitative risk assessment, 2) Quantitative risk assessment using generic criteria, 3) Quantitative risk assessment using site-specific criteria.</t>
  </si>
  <si>
    <t>https://data.geoscience.earth/ncl/misc/442</t>
  </si>
  <si>
    <t>Toxicity</t>
  </si>
  <si>
    <t>The ability of the contaminants to cause harm</t>
  </si>
  <si>
    <t>https://data.geoscience.earth/ncl/misc/445</t>
  </si>
  <si>
    <t>Travel cost method</t>
  </si>
  <si>
    <t>https://data.geoscience.earth/ncl/misc/447</t>
  </si>
  <si>
    <t>treatability study</t>
  </si>
  <si>
    <t>Helps determine how different factors, such as soil particle sizes or treatment mixes, influence the performance of remediation options. Part of a detailed Option Appraisal, the results provide more certainty about which approach will work best and help optimise the solution design.</t>
  </si>
  <si>
    <t>https://data.geoscience.earth/ncl/misc/448</t>
  </si>
  <si>
    <t>treatment based approaches</t>
  </si>
  <si>
    <t>One of two broad categories of remediation where contaminants are removed/extracted, stabilised, degraded/destroyed or some combination of these outcomes. See also Engineering measures.</t>
  </si>
  <si>
    <t>https://data.geoscience.earth/ncl/misc/449</t>
  </si>
  <si>
    <t>treatment technologies</t>
  </si>
  <si>
    <t>Remediation technologies thay involve treatment of the contaminant(s). Can be implemented in situ or ex situ.</t>
  </si>
  <si>
    <t>https://data.geoscience.earth/ncl/misc/450</t>
  </si>
  <si>
    <t>treatment walls</t>
  </si>
  <si>
    <t>A form of permeable reactive barrier</t>
  </si>
  <si>
    <t>https://data.geoscience.earth/ncl/misc/451</t>
  </si>
  <si>
    <t>treaty</t>
  </si>
  <si>
    <t>https://data.geoscience.earth/ncl/misc/452</t>
  </si>
  <si>
    <t>https://data.geoscience.earth/ncl/misc/453</t>
  </si>
  <si>
    <t>United Nations Sustainable Development Goals</t>
  </si>
  <si>
    <t xml:space="preserve">A set of The 17 interconnected goals adopted by the UN that form a blueprint to achieve a better and more sustainable future for all and addressing the global challenges faced by humanity, including those related to poverty, inequality, climate change, environmental degradation, peace and justice. </t>
  </si>
  <si>
    <t>https://data.geoscience.earth/ncl/misc/455</t>
  </si>
  <si>
    <t>Urban</t>
  </si>
  <si>
    <t>Cities, parks, urban ecosystems, household, and wastewater treatment. </t>
  </si>
  <si>
    <t>https://data.geoscience.earth/ncl/misc/456</t>
  </si>
  <si>
    <t>Urban design</t>
  </si>
  <si>
    <t>Design of towns, cities, streets, and spaces using a collaborative and multi-disciplinary process.  </t>
  </si>
  <si>
    <t>https://data.geoscience.earth/ncl/misc/457</t>
  </si>
  <si>
    <t>Utilitarianism</t>
  </si>
  <si>
    <t xml:space="preserve">Normative ethical theory that prescribe actions that maximize happiness and well-being for the affected individuals (or society). Based on an anthropogenic world view. </t>
  </si>
  <si>
    <t>https://data.geoscience.earth/ncl/misc/459</t>
  </si>
  <si>
    <t>validation</t>
  </si>
  <si>
    <t>The process of determining if a technique, method, or process is correct, for example if an analytical technique is accurate, whether an objective is appropriate or whether a remediation method is likely to be fit for purpose. Not to be confused with Verification.</t>
  </si>
  <si>
    <t>https://data.geoscience.earth/ncl/misc/460</t>
  </si>
  <si>
    <t>Value/benefit transfer</t>
  </si>
  <si>
    <t>Valuation method relied on secondary data used to estimate nonmarket economic values by transferring available information from original studies already completed.</t>
  </si>
  <si>
    <t>https://data.geoscience.earth/ncl/misc/462</t>
  </si>
  <si>
    <t>vegetative cover systems</t>
  </si>
  <si>
    <t>A form of cover system that uses vegetation and soil materials, clays and possibly recyclates such as compost as the cover material.</t>
  </si>
  <si>
    <t>https://data.geoscience.earth/ncl/misc/464</t>
  </si>
  <si>
    <t>verification</t>
  </si>
  <si>
    <t>The process of determining if specific goals or objectives have been met, e.g., risk management targets. Not to be confused with Validation.</t>
  </si>
  <si>
    <t>https://data.geoscience.earth/ncl/misc/465</t>
  </si>
  <si>
    <t>vitrification</t>
  </si>
  <si>
    <t>Inclusion of potentially toxic elements  into a glassy solid produced by very high temperatures along with destruction of organic compounds by combustion at high temperatures, and/or their discharge in off gases for downstream treatment. Typically an off-site soil or waste management service, although in situ variants are possible.</t>
  </si>
  <si>
    <t>https://data.geoscience.earth/ncl/misc/467</t>
  </si>
  <si>
    <t>voluntary remediation</t>
  </si>
  <si>
    <t>A trigger for contaminated site investigation where a site manager determines there may be a potential risk from land contamination, and, in consultation with the regulator, develops and implements a remediation strategy on a voluntary basis, where regulators are informed of a potential risk and proposal for action.</t>
  </si>
  <si>
    <t>https://data.geoscience.earth/ncl/misc/468</t>
  </si>
  <si>
    <t>water regulation, retantion and release</t>
  </si>
  <si>
    <t>Water regulation, retention and release is the capacity of the soil to receive, store and conduct water for subsequent use (e.g. by plants) and to prevent drought, flooding and soil erosion</t>
  </si>
  <si>
    <t>https://data.geoscience.earth/ncl/misc/469</t>
  </si>
  <si>
    <t xml:space="preserve">Wider values </t>
  </si>
  <si>
    <t>windrows</t>
  </si>
  <si>
    <t>A variant of ex situ bioremediation that uses long piles of soil with a triangular cross section that are turned using appropriate equipment.</t>
  </si>
  <si>
    <t>https://data.geoscience.earth/ncl/misc/474</t>
  </si>
  <si>
    <t>zero-valent iron</t>
  </si>
  <si>
    <r>
      <t>Fe</t>
    </r>
    <r>
      <rPr>
        <vertAlign val="superscript"/>
        <sz val="11"/>
        <rFont val="Calibri"/>
        <family val="2"/>
        <scheme val="minor"/>
      </rPr>
      <t>0</t>
    </r>
    <r>
      <rPr>
        <sz val="11"/>
        <rFont val="Calibri"/>
        <family val="2"/>
        <scheme val="minor"/>
      </rPr>
      <t xml:space="preserve"> (ZVI) refers to iron in its elemental, unoxidized form, where the iron atoms have a formal oxidation state of zero. Effective in breaking down hazardous substances into less harmful compounds, ZVI has the ability to reduce contaminants, such as chlorinated solvents, by donating electrons during chemical reactions. Used in technologies like permeable reactive barriers (PRBs) or injection systems to treat contaminants in situ.</t>
    </r>
  </si>
  <si>
    <t>https://data.geoscience.earth/ncl/misc/475</t>
  </si>
  <si>
    <t>https://data.geoscience.earth/ncl/misc/476</t>
  </si>
  <si>
    <t>Smarandache, Florentin (ed.) (2007). A Unifying Field in Logics: Neutrosophic Logic: Neutrosophy, Neutrosophic Set, Neutrosophic Probability. Ann Arbor, MI, USA: InfoLearnQuest.</t>
  </si>
  <si>
    <t>CLU-IN | Technologies &gt; Remediation &gt; About Remediation Technologies &gt; Bioremediation &gt; Aerobic Bioremediation (Direct) (no date a). Available at: https://clu-in.org/techfocus/default.focus/sec/Bioremediation/cat/Aerobic_Bioremediation_(Direct)/ (Accessed: 14 May 2025).</t>
  </si>
  <si>
    <t>Aerobic Conditions - an overview | ScienceDirect Topics (no date). Available at: https://www.sciencedirect.com/topics/agricultural-and-biological-sciences/aerobic-conditions (Accessed: 14 May 2025).</t>
  </si>
  <si>
    <t>Antonietti, R. (1999) ‘Anaerobic conditions’, in Environmental Geology. Dordrecht: Springer Netherlands, pp. 19–20. Available at: https://doi.org/10.1007/1-4020-4494-1_14.
Holland, K. T., Knapp, J. S., and Shoesmith, J. G., 1987. Anaerobic Bacteria. Glasgow: Blackie; New York: Chapman &amp; Hall, 206 pp.</t>
  </si>
  <si>
    <t>‘Bioremediation’ (2025) Wikipedia. Available at: https://en.wikipedia.org/w/index.php?title=Bioremediation&amp;oldid=1287419302 (Accessed: 14 May 2025).</t>
  </si>
  <si>
    <t>4-33 Bioslurping (no date). Available at: https://www.frtr.gov/matrix2/section4/4-35.html (Accessed: 14 May 2025).</t>
  </si>
  <si>
    <t>‘Biosurfactant’ (2024) Wikipedia. Available at: https://en.wikipedia.org/w/index.php?title=Biosurfactant&amp;oldid=1239811877 (Accessed: 14 May 2025).</t>
  </si>
  <si>
    <t>‘Basic Concepts - InBestSoil’ (2023a), 19 July. Available at: https://inbestsoil.eu/basic-concepts/ (Accessed: 14 May 2025).</t>
  </si>
  <si>
    <t>Franz, M. et al. (2006) ‘Sustainable development and brownfield regeneration. What defines the quality of derelict land recycling?’, Environmental Sciences, 3(2), pp. 135–151. Available at: https://doi.org/10.1080/15693430600800873.</t>
  </si>
  <si>
    <t>Conference of the Parties (COP) | UNFCCC (no date). Available at: https://unfccc.int/process/bodies/supreme-bodies/conference-of-the-parties-cop (Accessed: 14 May 2025).</t>
  </si>
  <si>
    <t>Glossaire | SSP-InfoTerre (no date a). Available at: https://ssp-infoterre-refonte.brgm.fr/fr/glossaire (Accessed: 14 May 2025).</t>
  </si>
  <si>
    <t>UN Enable - Frequently Asked Questions (no date a). Available at: https://www.un.org/esa/socdev/enable/convinfofaq.htm#q1 (Accessed: 14 May 2025).</t>
  </si>
  <si>
    <t>Types of legislation | European Union (no date a). Available at: https://european-union.europa.eu/institutions-law-budget/law/types-legislation_en (Accessed: 14 May 2025).  Legal instruments - EU monitor (no date). Available at: https://www.eumonitor.eu/9353000/1/j9vvik7m1c3gyxp/vh75mdhkg4s0 (Accessed: 14 May 2025).</t>
  </si>
  <si>
    <t>‘Cross-validation (statistics)’ (2025) Wikipedia. Available at: https://en.wikipedia.org/w/index.php?title=Cross-validation_(statistics)&amp;oldid=1276518877 (Accessed: 14 May 2025).</t>
  </si>
  <si>
    <t>Types of legislation | European Union (no date b). Available at: https://european-union.europa.eu/institutions-law-budget/law/types-legislation_en (Accessed: 14 May 2025).</t>
  </si>
  <si>
    <t>Decision Support Tools - an overview | ScienceDirect Topics (no date). Available at: https://www.sciencedirect.com/topics/social-sciences/decision-support-tools (Accessed: 14 May 2025).</t>
  </si>
  <si>
    <t>‘Dense non-aqueous phase liquid’ (2025) Wikipedia. Available at: https://en.wikipedia.org/w/index.php?title=Dense_non-aqueous_phase_liquid&amp;oldid=1267587035 (Accessed: 14 May 2025).</t>
  </si>
  <si>
    <t>Types of legislation | European Union (no date c). Available at: https://european-union.europa.eu/institutions-law-budget/law/types-legislation_en (Accessed: 14 May 2025).</t>
  </si>
  <si>
    <t>Environment action programme to 2030 - European Commission (no date). Available at: https://environment.ec.europa.eu/strategy/environment-action-programme-2030_en (Accessed: 14 May 2025).</t>
  </si>
  <si>
    <t>European Green Deal (no date) Consilium. Available at: https://www.consilium.europa.eu/en/policies/european-green-deal/ (Accessed: 14 May 2025).</t>
  </si>
  <si>
    <t>‘High Resolution Site Characterization at Petroleum Underground Storage Tank Release Sites - Applicability, Benefits, and Costs’ (no date). Available at: https://www.epa.gov/system/files/documents/2023-04/High%20Resolution%20Site%20Characterization%20Study%20Report.pdf</t>
  </si>
  <si>
    <t>CLU-IN | Technologies &gt; Remediation &gt; About Remediation Technologies &gt; Bioremediation &gt; Aerobic Bioremediation (Direct) (no date b). Available at: https://clu-in.org/techfocus/default.focus/sec/Bioremediation/cat/Aerobic_Bioremediation_(Direct)/ (Accessed: 14 May 2025).</t>
  </si>
  <si>
    <t>Legal Terms (no date) Findlaw. Available at: https://dictionary.findlaw.com/legal-terms.html (Accessed: 14 May 2025). and Wikipedia</t>
  </si>
  <si>
    <t>‘Interpolation (disambiguation)’ (2021) Wikipedia. Available at: https://en.wikipedia.org/w/index.php?title=Interpolation_(disambiguation)&amp;oldid=1037432333 (Accessed: 14 May 2025).</t>
  </si>
  <si>
    <t>‘Light non-aqueous phase liquid’ (2024) Wikipedia. Available at: https://en.wikipedia.org/w/index.php?title=Light_non-aqueous_phase_liquid&amp;oldid=1255205705 (Accessed: 14 May 2025).</t>
  </si>
  <si>
    <t>‘Living Labs’ (no date) ENoLL. Available at: https://enoll.org/living-labs/ (Accessed: 14 May 2025).</t>
  </si>
  <si>
    <t>‘Detection limit’ (2025) Wikipedia. Available at: https://en.wikipedia.org/w/index.php?title=Detection_limit&amp;oldid=1278620083 (Accessed: 14 May 2025).</t>
  </si>
  <si>
    <t>Economic valuation | IPBES secretariat (2017b). Available at: https://www.ipbes.net/node/15969 (Accessed: 14 May 2025).
Intergovernmental Science-Policy Platform on Biodiversity and Ecosystem Services, I. (2022b) Methodological assessment of the diverse values and valuation of nature of the Intergovernmental Science-Policy Platform on Biodiversity and Ecosystem Services. Zenodo. Available at: https://doi.org/10.5281/zenodo.7687931.</t>
  </si>
  <si>
    <t>‘Basic Concepts - InBestSoil’ (2023b), 19 July. Available at: https://inbestsoil.eu/basic-concepts/ (Accessed: 14 May 2025).</t>
  </si>
  <si>
    <t>Recyclate - an overview | ScienceDirect Topics (no date). Available at: https://www.sciencedirect.com/topics/engineering/recyclate (Accessed: 14 May 2025).</t>
  </si>
  <si>
    <t>Technology Screening Matrix | Federal Remediation Technologies Roundtable (FRTR) (no date). Available at: https://www.frtr.gov/matrix/Multi-Phase-Extraction/ (Accessed: 14 May 2025).</t>
  </si>
  <si>
    <t>‘Nanoremediation’ (2025) Wikipedia. Available at: https://en.wikipedia.org/w/index.php?title=Nanoremediation&amp;oldid=1284113364 (Accessed: 14 May 2025).</t>
  </si>
  <si>
    <t>Potential environmental implications of nanoscale zero-valent iron particles for environmental remediation - PMC (no date). Available at: https://pmc.ncbi.nlm.nih.gov/articles/PMC4313931/ (Accessed: 14 May 2025).</t>
  </si>
  <si>
    <t>Nature-based Solutions | IUCN (2025). Available at: https://iucn.org/our-work/nature-based-solutions (Accessed: 14 May 2025).)</t>
  </si>
  <si>
    <t>‘Non-aqueous phase liquid’ (2025) Wikipedia. Available at: https://en.wikipedia.org/w/index.php?title=Non-aqueous_phase_liquid&amp;oldid=1287305826 (Accessed: 14 May 2025).</t>
  </si>
  <si>
    <t>Economic valuation | IPBES secretariat (2017c). Available at: https://www.ipbes.net/node/15969 (Accessed: 14 May 2025).
Intergovernmental Science-Policy Platform on Biodiversity and Ecosystem Services, I. (2022c) Methodological assessment of the diverse values and valuation of nature of the Intergovernmental Science-Policy Platform on Biodiversity and Ecosystem Services. Zenodo. Available at: https://doi.org/10.5281/zenodo.7687931.</t>
  </si>
  <si>
    <t>‘Basic Concepts - InBestSoil’ (2023c), 19 July. Available at: https://inbestsoil.eu/basic-concepts/ (Accessed: 14 May 2025).</t>
  </si>
  <si>
    <t>Omics | Description, Fields, &amp; Applications | Britannica (2025). Available at: https://www.britannica.com/science/omics (Accessed: 14 May 2025).</t>
  </si>
  <si>
    <t>Padhye, L.P. et al. (2023) ‘Contaminant containment for sustainable remediation of persistent contaminants in soil and groundwater’, Journal of Hazardous Materials, 455, p. 131575. Available at: https://doi.org/10.1016/j.jhazmat.2023.131575.</t>
  </si>
  <si>
    <t>US EPA, O. (2014) Persistent Organic Pollutants: A Global Issue, A Global Response. Available at: https://www.epa.gov/international-cooperation/persistent-organic-pollutants-global-issue-global-response (Accessed: 14 May 2025).</t>
  </si>
  <si>
    <t>secretariat (2017) Policy Instruments | IPBES secretariat. Available at: https://www.ipbes.net/node/15263 (Accessed: 14 May 2025); Policy Instrument - an overview | ScienceDirect Topics (no date). Available at: https://www.sciencedirect.com/topics/earth-and-planetary-sciences/policy-instrument (Accessed: 14 May 2025).</t>
  </si>
  <si>
    <t>Types of legislation | European Union (no date d). Available at: https://european-union.europa.eu/institutions-law-budget/law/types-legislation_en (Accessed: 14 May 2025).</t>
  </si>
  <si>
    <t>‘Examination of Risk-Based Screening Values and Approaches of Selected States’ (no date). Available at: https://clu-in.org/download/contaminantfocus/pcb/itrc-risk-based-screeningRISK-1.pdf</t>
  </si>
  <si>
    <t>Better Regulation and the Improvement of EU Regulation Environment(2007).European Parliament, Directorate-General Internal Policies. Available at: https://www.europarl.europa.eu/RegData/etudes/note/join/2007/378290/IPOL-JURI_NT(2007)378290_EN.pdf</t>
  </si>
  <si>
    <t>UN Enable - Frequently Asked Questions (no date b). Available at: https://www.un.org/esa/socdev/enable/convinfofaq.htm#q1 (Accessed: 14 May 2025).</t>
  </si>
  <si>
    <t>THE 17 GOALS | Sustainable Development (no date). Available at: https://sdgs.un.org/goals (Accessed: 14 May 2025).</t>
  </si>
  <si>
    <t>‘Utilitarianism’ (2025) Wikipedia. Available at: https://en.wikipedia.org/w/index.php?title=Utilitarianism&amp;oldid=1289529556 (Accessed: 14 May 2025).</t>
  </si>
  <si>
    <t xml:space="preserve">The book: Sustainable and risk-based land management for contaminated sites in practice (no date). Available at: https://www.r3environmental.co.uk/srblm/the-book-sustainable-and-risk-based-land-management-for-contaminated-sites-in-practice (Accessed: 14 May 2025). SRBLM 11.4 </t>
  </si>
  <si>
    <t>The book: Sustainable and risk-based land management for contaminated sites in practice (no date). Available at: https://www.r3environmental.co.uk/srblm/the-book-sustainable-and-risk-based-land-management-for-contaminated-sites-in-practice (Accessed: 14 May 2025).SRBLM 7.7</t>
  </si>
  <si>
    <t>The book: Sustainable and risk-based land management for contaminated sites in practice (no date). Available at: https://www.r3environmental.co.uk/srblm/the-book-sustainable-and-risk-based-land-management-for-contaminated-sites-in-practice (Accessed: 14 May 2025).SRBLM 10.5.2</t>
  </si>
  <si>
    <t>The book: Sustainable and risk-based land management for contaminated sites in practice (no date). Available at: https://www.r3environmental.co.uk/srblm/the-book-sustainable-and-risk-based-land-management-for-contaminated-sites-in-practice (Accessed: 14 May 2025).SRBLM 10.4.1</t>
  </si>
  <si>
    <t>The book: Sustainable and risk-based land management for contaminated sites in practice (no date). Available at: https://www.r3environmental.co.uk/srblm/the-book-sustainable-and-risk-based-land-management-for-contaminated-sites-in-practice (Accessed: 14 May 2025).SRBLM 10.5.3</t>
  </si>
  <si>
    <t>The book: Sustainable and risk-based land management for contaminated sites in practice (no date). Available at: https://www.r3environmental.co.uk/srblm/the-book-sustainable-and-risk-based-land-management-for-contaminated-sites-in-practice (Accessed: 14 May 2025).SRBLM</t>
  </si>
  <si>
    <t>The book: Sustainable and risk-based land management for contaminated sites in practice (no date). Available at: https://www.r3environmental.co.uk/srblm/the-book-sustainable-and-risk-based-land-management-for-contaminated-sites-in-practice (Accessed: 14 May 2025).SRBLM 9.1</t>
  </si>
  <si>
    <t>The book: Sustainable and risk-based land management for contaminated sites in practice (no date). Available at: https://www.r3environmental.co.uk/srblm/the-book-sustainable-and-risk-based-land-management-for-contaminated-sites-in-practice (Accessed: 14 May 2025).SRBLM 10.3.1</t>
  </si>
  <si>
    <t>The book: Sustainable and risk-based land management for contaminated sites in practice (no date). Available at: https://www.r3environmental.co.uk/srblm/the-book-sustainable-and-risk-based-land-management-for-contaminated-sites-in-practice (Accessed: 14 May 2025).SRBLM 11.5</t>
  </si>
  <si>
    <t>The book: Sustainable and risk-based land management for contaminated sites in practice (no date). Available at: https://www.r3environmental.co.uk/srblm/the-book-sustainable-and-risk-based-land-management-for-contaminated-sites-in-practice (Accessed: 14 May 2025).SRBLM 10.5.3 to be validated with WP5</t>
  </si>
  <si>
    <t>The book: Sustainable and risk-based land management for contaminated sites in practice (no date). Available at: https://www.r3environmental.co.uk/srblm/the-book-sustainable-and-risk-based-land-management-for-contaminated-sites-in-practice (Accessed: 14 May 2025).SRBLM 6.3.3</t>
  </si>
  <si>
    <t>The book: Sustainable and risk-based land management for contaminated sites in practice (no date). Available at: https://www.r3environmental.co.uk/srblm/the-book-sustainable-and-risk-based-land-management-for-contaminated-sites-in-practice (Accessed: 14 May 2025).SRBLM 5.1</t>
  </si>
  <si>
    <t>The book: Sustainable and risk-based land management for contaminated sites in practice (no date). Available at: https://www.r3environmental.co.uk/srblm/the-book-sustainable-and-risk-based-land-management-for-contaminated-sites-in-practice (Accessed: 14 May 2025).SRBLM 5.3</t>
  </si>
  <si>
    <t>The book: Sustainable and risk-based land management for contaminated sites in practice (no date). Available at: https://www.r3environmental.co.uk/srblm/the-book-sustainable-and-risk-based-land-management-for-contaminated-sites-in-practice (Accessed: 14 May 2025).SRBLM 8.3</t>
  </si>
  <si>
    <t>The book: Sustainable and risk-based land management for contaminated sites in practice (no date). Available at: https://www.r3environmental.co.uk/srblm/the-book-sustainable-and-risk-based-land-management-for-contaminated-sites-in-practice (Accessed: 14 May 2025).SRBLM 3.1</t>
  </si>
  <si>
    <t>The book: Sustainable and risk-based land management for contaminated sites in practice (no date). Available at: https://www.r3environmental.co.uk/srblm/the-book-sustainable-and-risk-based-land-management-for-contaminated-sites-in-practice (Accessed: 14 May 2025).SRBLM 1</t>
  </si>
  <si>
    <t>The book: Sustainable and risk-based land management for contaminated sites in practice (no date). Available at: https://www.r3environmental.co.uk/srblm/the-book-sustainable-and-risk-based-land-management-for-contaminated-sites-in-practice (Accessed: 14 May 2025).SRBLM 2.2</t>
  </si>
  <si>
    <t>The book: Sustainable and risk-based land management for contaminated sites in practice (no date). Available at: https://www.r3environmental.co.uk/srblm/the-book-sustainable-and-risk-based-land-management-for-contaminated-sites-in-practice (Accessed: 14 May 2025).SRBLM 5.2</t>
  </si>
  <si>
    <t>The book: Sustainable and risk-based land management for contaminated sites in practice (no date). Available at: https://www.r3environmental.co.uk/srblm/the-book-sustainable-and-risk-based-land-management-for-contaminated-sites-in-practice (Accessed: 14 May 2025).SRBLM 6.3</t>
  </si>
  <si>
    <t>The book: Sustainable and risk-based land management for contaminated sites in practice (no date). Available at: https://www.r3environmental.co.uk/srblm/the-book-sustainable-and-risk-based-land-management-for-contaminated-sites-in-practice (Accessed: 14 May 2025).SRBLM 7.4</t>
  </si>
  <si>
    <t>The book: Sustainable and risk-based land management for contaminated sites in practice (no date). Available at: https://www.r3environmental.co.uk/srblm/the-book-sustainable-and-risk-based-land-management-for-contaminated-sites-in-practice (Accessed: 14 May 2025).SRBLM 10.5.9</t>
  </si>
  <si>
    <t>The book: Sustainable and risk-based land management for contaminated sites in practice (no date). Available at: https://www.r3environmental.co.uk/srblm/the-book-sustainable-and-risk-based-land-management-for-contaminated-sites-in-practice (Accessed: 14 May 2025).SRBLM 10.5.6</t>
  </si>
  <si>
    <t>The book: Sustainable and risk-based land management for contaminated sites in practice (no date). Available at: https://www.r3environmental.co.uk/srblm/the-book-sustainable-and-risk-based-land-management-for-contaminated-sites-in-practice (Accessed: 14 May 2025).SRBLM 10.3.2</t>
  </si>
  <si>
    <t>The book: Sustainable and risk-based land management for contaminated sites in practice (no date). Available at: https://www.r3environmental.co.uk/srblm/the-book-sustainable-and-risk-based-land-management-for-contaminated-sites-in-practice (Accessed: 14 May 2025).SRBLM 8.4</t>
  </si>
  <si>
    <t>The book: Sustainable and risk-based land management for contaminated sites in practice (no date). Available at: https://www.r3environmental.co.uk/srblm/the-book-sustainable-and-risk-based-land-management-for-contaminated-sites-in-practice (Accessed: 14 May 2025).SRBLM 10.6.1</t>
  </si>
  <si>
    <t>The book: Sustainable and risk-based land management for contaminated sites in practice (no date). Available at: https://www.r3environmental.co.uk/srblm/the-book-sustainable-and-risk-based-land-management-for-contaminated-sites-in-practice (Accessed: 14 May 2025).SRBLM 10.1</t>
  </si>
  <si>
    <t>The book: Sustainable and risk-based land management for contaminated sites in practice (no date). Available at: https://www.r3environmental.co.uk/srblm/the-book-sustainable-and-risk-based-land-management-for-contaminated-sites-in-practice (Accessed: 14 May 2025).SRBLM 10.5.11</t>
  </si>
  <si>
    <t>The book: Sustainable and risk-based land management for contaminated sites in practice (no date). Available at: https://www.r3environmental.co.uk/srblm/the-book-sustainable-and-risk-based-land-management-for-contaminated-sites-in-practice (Accessed: 14 May 2025).SRBLM 10.4.4</t>
  </si>
  <si>
    <t>The book: Sustainable and risk-based land management for contaminated sites in practice (no date). Available at: https://www.r3environmental.co.uk/srblm/the-book-sustainable-and-risk-based-land-management-for-contaminated-sites-in-practice (Accessed: 14 May 2025).SRBLM 10.2</t>
  </si>
  <si>
    <t>The book: Sustainable and risk-based land management for contaminated sites in practice (no date). Available at: https://www.r3environmental.co.uk/srblm/the-book-sustainable-and-risk-based-land-management-for-contaminated-sites-in-practice (Accessed: 14 May 2025).SRBLM 7.1</t>
  </si>
  <si>
    <t>The book: Sustainable and risk-based land management for contaminated sites in practice (no date). Available at: https://www.r3environmental.co.uk/srblm/the-book-sustainable-and-risk-based-land-management-for-contaminated-sites-in-practice (Accessed: 14 May 2025).SRBLM 10.5.10</t>
  </si>
  <si>
    <t>The book: Sustainable and risk-based land management for contaminated sites in practice (no date). Available at: https://www.r3environmental.co.uk/srblm/the-book-sustainable-and-risk-based-land-management-for-contaminated-sites-in-practice (Accessed: 14 May 2025).SRBLM 9</t>
  </si>
  <si>
    <t>The book: Sustainable and risk-based land management for contaminated sites in practice (no date). Available at: https://www.r3environmental.co.uk/srblm/the-book-sustainable-and-risk-based-land-management-for-contaminated-sites-in-practice (Accessed: 14 May 2025).SRBLM 10.5.12</t>
  </si>
  <si>
    <t>The book: Sustainable and risk-based land management for contaminated sites in practice (no date). Available at: https://www.r3environmental.co.uk/srblm/the-book-sustainable-and-risk-based-land-management-for-contaminated-sites-in-practice (Accessed: 14 May 2025).SRBLM 7.3</t>
  </si>
  <si>
    <t>The book: Sustainable and risk-based land management for contaminated sites in practice (no date). Available at: https://www.r3environmental.co.uk/srblm/the-book-sustainable-and-risk-based-land-management-for-contaminated-sites-in-practice (Accessed: 14 May 2025).SRBLM 10.6.3</t>
  </si>
  <si>
    <t>The book: Sustainable and risk-based land management for contaminated sites in practice (no date). Available at: https://www.r3environmental.co.uk/srblm/the-book-sustainable-and-risk-based-land-management-for-contaminated-sites-in-practice (Accessed: 14 May 2025).SRBLM 3.4</t>
  </si>
  <si>
    <t>The book: Sustainable and risk-based land management for contaminated sites in practice (no date). Available at: https://www.r3environmental.co.uk/srblm/the-book-sustainable-and-risk-based-land-management-for-contaminated-sites-in-practice (Accessed: 14 May 2025).SRBLM 11.5.3</t>
  </si>
  <si>
    <t>The book: Sustainable and risk-based land management for contaminated sites in practice (no date). Available at: https://www.r3environmental.co.uk/srblm/the-book-sustainable-and-risk-based-land-management-for-contaminated-sites-in-practice (Accessed: 14 May 2025).SRBLM 8.1</t>
  </si>
  <si>
    <t>The book: Sustainable and risk-based land management for contaminated sites in practice (no date). Available at: https://www.r3environmental.co.uk/srblm/the-book-sustainable-and-risk-based-land-management-for-contaminated-sites-in-practice (Accessed: 14 May 2025).SRBLM 10.5.5</t>
  </si>
  <si>
    <t>The book: Sustainable and risk-based land management for contaminated sites in practice (no date). Available at: https://www.r3environmental.co.uk/srblm/the-book-sustainable-and-risk-based-land-management-for-contaminated-sites-in-practice (Accessed: 14 May 2025).SRBLM 10.5.1</t>
  </si>
  <si>
    <t xml:space="preserve">The book: Sustainable and risk-based land management for contaminated sites in practice (no date). Available at: https://www.r3environmental.co.uk/srblm/the-book-sustainable-and-risk-based-land-management-for-contaminated-sites-in-practice (Accessed: 14 May 2025).SRBLM 11.4 </t>
  </si>
  <si>
    <t>The book: Sustainable and risk-based land management for contaminated sites in practice (no date). Available at: https://www.r3environmental.co.uk/srblm/the-book-sustainable-and-risk-based-land-management-for-contaminated-sites-in-practice (Accessed: 14 May 2025).SRBLM 12</t>
  </si>
  <si>
    <t>The book: Sustainable and risk-based land management for contaminated sites in practice (no date). Available at: https://www.r3environmental.co.uk/srblm/the-book-sustainable-and-risk-based-land-management-for-contaminated-sites-in-practice (Accessed: 14 May 2025).SRBLM 8.2</t>
  </si>
  <si>
    <t>The book: Sustainable and risk-based land management for contaminated sites in practice (no date). Available at: https://www.r3environmental.co.uk/srblm/the-book-sustainable-and-risk-based-land-management-for-contaminated-sites-in-practice (Accessed: 14 May 2025).SRBLM 11.1</t>
  </si>
  <si>
    <t>The book: Sustainable and risk-based land management for contaminated sites in practice (no date). Available at: https://www.r3environmental.co.uk/srblm/the-book-sustainable-and-risk-based-land-management-for-contaminated-sites-in-practice (Accessed: 14 May 2025).SRBLM 6.2</t>
  </si>
  <si>
    <t>The book: Sustainable and risk-based land management for contaminated sites in practice (no date). Available at: https://www.r3environmental.co.uk/srblm/the-book-sustainable-and-risk-based-land-management-for-contaminated-sites-in-practice (Accessed: 14 May 2025).SRBLM 8.5</t>
  </si>
  <si>
    <t>The book: Sustainable and risk-based land management for contaminated sites in practice (no date). Available at: https://www.r3environmental.co.uk/srblm/the-book-sustainable-and-risk-based-land-management-for-contaminated-sites-in-practice (Accessed: 14 May 2025).SRBLM 10.5.7</t>
  </si>
  <si>
    <t>The book: Sustainable and risk-based land management for contaminated sites in practice (no date). Available at: https://www.r3environmental.co.uk/srblm/the-book-sustainable-and-risk-based-land-management-for-contaminated-sites-in-practice (Accessed: 14 May 2025).SRBLM 6.4</t>
  </si>
  <si>
    <t>The book: Sustainable and risk-based land management for contaminated sites in practice (no date). Available at: https://www.r3environmental.co.uk/srblm/the-book-sustainable-and-risk-based-land-management-for-contaminated-sites-in-practice (Accessed: 14 May 2025).SRBLM 11.2</t>
  </si>
  <si>
    <t>The book: Sustainable and risk-based land management for contaminated sites in practice (no date). Available at: https://www.r3environmental.co.uk/srblm/the-book-sustainable-and-risk-based-land-management-for-contaminated-sites-in-practice (Accessed: 14 May 2025).SRBLM 10.3.3</t>
  </si>
  <si>
    <t>The book: Sustainable and risk-based land management for contaminated sites in practice (no date). Available at: https://www.r3environmental.co.uk/srblm/the-book-sustainable-and-risk-based-land-management-for-contaminated-sites-in-practice (Accessed: 14 May 2025).SRBLM 7.2</t>
  </si>
  <si>
    <t>The book: Sustainable and risk-based land management for contaminated sites in practice (no date). Available at: https://www.r3environmental.co.uk/srblm/the-book-sustainable-and-risk-based-land-management-for-contaminated-sites-in-practice (Accessed: 14 May 2025).SRBLM 4.2</t>
  </si>
  <si>
    <t>The book: Sustainable and risk-based land management for contaminated sites in practice (no date). Available at: https://www.r3environmental.co.uk/srblm/the-book-sustainable-and-risk-based-land-management-for-contaminated-sites-in-practice (Accessed: 14 May 2025).SRBLM 7.8</t>
  </si>
  <si>
    <t>The book: Sustainable and risk-based land management for contaminated sites in practice (no date). Available at: https://www.r3environmental.co.uk/srblm/the-book-sustainable-and-risk-based-land-management-for-contaminated-sites-in-practice (Accessed: 14 May 2025).SRBLM 3</t>
  </si>
  <si>
    <t>The book: Sustainable and risk-based land management for contaminated sites in practice (no date). Available at: https://www.r3environmental.co.uk/srblm/the-book-sustainable-and-risk-based-land-management-for-contaminated-sites-in-practice (Accessed: 14 May 2025).SRBLM 6.3.1</t>
  </si>
  <si>
    <t>The book: Sustainable and risk-based land management for contaminated sites in practice (no date). Available at: https://www.r3environmental.co.uk/srblm/the-book-sustainable-and-risk-based-land-management-for-contaminated-sites-in-practice (Accessed: 14 May 2025).SRBLM 6.2.2</t>
  </si>
  <si>
    <t>The book: Sustainable and risk-based land management for contaminated sites in practice (no date). Available at: https://www.r3environmental.co.uk/srblm/the-book-sustainable-and-risk-based-land-management-for-contaminated-sites-in-practice (Accessed: 14 May 2025).SRBLM 6.2.4</t>
  </si>
  <si>
    <t>The book: Sustainable and risk-based land management for contaminated sites in practice (no date). Available at: https://www.r3environmental.co.uk/srblm/the-book-sustainable-and-risk-based-land-management-for-contaminated-sites-in-practice (Accessed: 14 May 2025).SRBLM 10.4.2</t>
  </si>
  <si>
    <t>The book: Sustainable and risk-based land management for contaminated sites in practice (no date). Available at: https://www.r3environmental.co.uk/srblm/the-book-sustainable-and-risk-based-land-management-for-contaminated-sites-in-practice (Accessed: 14 May 2025).SRBLM 10.4.3</t>
  </si>
  <si>
    <t>The book: Sustainable and risk-based land management for contaminated sites in practice (no date). Available at: https://www.r3environmental.co.uk/srblm/the-book-sustainable-and-risk-based-land-management-for-contaminated-sites-in-practice (Accessed: 14 May 2025).SRBLM 9.5</t>
  </si>
  <si>
    <t>The book: Sustainable and risk-based land management for contaminated sites in practice (no date). Available at: https://www.r3environmental.co.uk/srblm/the-book-sustainable-and-risk-based-land-management-for-contaminated-sites-in-practice (Accessed: 14 May 2025).SRBLM 6.3.2</t>
  </si>
  <si>
    <t>The book: Sustainable and risk-based land management for contaminated sites in practice (no date). Available at: https://www.r3environmental.co.uk/srblm/the-book-sustainable-and-risk-based-land-management-for-contaminated-sites-in-practice (Accessed: 14 May 2025).SRBLM 10.4, 10.5</t>
  </si>
  <si>
    <t>The book: Sustainable and risk-based land management for contaminated sites in practice (no date). Available at: https://www.r3environmental.co.uk/srblm/the-book-sustainable-and-risk-based-land-management-for-contaminated-sites-in-practice (Accessed: 14 May 2025).SRBLM 10.5.13</t>
  </si>
  <si>
    <t>The book: Sustainable and risk-based land management for contaminated sites in practice (no date). Available at: https://www.r3environmental.co.uk/srblm/the-book-sustainable-and-risk-based-land-management-for-contaminated-sites-in-practice (Accessed: 14 May 2025).SRBLM 11.3</t>
  </si>
  <si>
    <t>The book: Sustainable and risk-based land management for contaminated sites in practice (no date). Available at: https://www.r3environmental.co.uk/srblm/the-book-sustainable-and-risk-based-land-management-for-contaminated-sites-in-practice (Accessed: 14 May 2025).SRBLM 10.4.5</t>
  </si>
  <si>
    <t>The book: Sustainable and risk-based land management for contaminated sites in practice (no date). Available at: https://www.r3environmental.co.uk/srblm/the-book-sustainable-and-risk-based-land-management-for-contaminated-sites-in-practice (Accessed: 14 May 2025).SRBLM 6.1</t>
  </si>
  <si>
    <t>The book: Sustainable and risk-based land management for contaminated sites in practice (no date). Available at: https://www.r3environmental.co.uk/srblm/the-book-sustainable-and-risk-based-land-management-for-contaminated-sites-in-practice (Accessed: 14 May 2025).SRBLM 10.5.5, 10.5.8, 10.5.13</t>
  </si>
  <si>
    <t xml:space="preserve">Contaminated sites | Knowledge for policy (no date). Available at: https://knowledge4policy.ec.europa.eu/glossary-item/contaminated-sites_en (Accessed: 14 May 2025).
</t>
  </si>
  <si>
    <t>Belbeze, S. et al. (2023) ‘Defining urban soil geochemical backgrounds: A review for application to the French context’, Journal of Geochemical Exploration, 254, p. 107298. Available at: https://doi.org/10.1016/j.gexplo.2023.107298.</t>
  </si>
  <si>
    <t>1. Salminen, R. et al. (2005) Geochemical Atlas of Europe. Part 1: Background Information, Methodology and maps. Geological Survey of Finland. Available at: https://pub.geus.dk/en/publications/geochemical-atlas-of-europe-part-1-background-information-methodo (Accessed: 15 May 2025) ; 2.	Demetriades, A., Smith, D. and Xueqiu, W. (2018) ‘General concepts of geochemical mapping at global, regional, and local scales for mineral exploration and environmental purposes’, Geochimica Brasiliensis, 32, pp. 136–179. Available at: https://doi.org/10.21715/GB2358-2812.2018322136.</t>
  </si>
  <si>
    <t>1. Latawiec, A.E., Simmons, P. and Reid, B.J. (2010) ‘Decision-makers’ perspectives on the use of bioaccessibility for risk-based regulation of contaminated land’, Environment International, 36(4), pp. 383–389. Available at: https://doi.org/10.1016/j.envint.2010.02.007.1. https://www.sciencedirect.com/science/article/abs/pii/S0160412010000280 ; 2. Contaminated land: Environmental Protection Act 1990: Part IIA (2000). London: Stationery Office. Available at: https://pubs.acs.org/doi/pdf/10.1021/es040548w#:~:text=Kramer%20and%20Ryan%20used%20the,the%20circulatory%20system%20(6).</t>
  </si>
  <si>
    <t>Directive on Soil Monitoring and Resilience (no date) European Commission - European Commission. Available at: https://ec.europa.eu/commission/presscorner/detail/en/qanda_23_3637 (Accessed: 15 May 2025).</t>
  </si>
  <si>
    <t>Jeansoulin, R. et al. (2010) Methods for Handling Imperfect Spatial Information. Available at: https://doi.org/10.1007/978-3-642-14755-5.</t>
  </si>
  <si>
    <t>EU Mission: A Soil Deal for Europe (2024). Available at: https://research-and-innovation.ec.europa.eu/funding/funding-opportunities/funding-programmes-and-open-calls/horizon-europe/eu-missions-horizon-europe/soil-deal-europe_en (Accessed: 15 May 2025).</t>
  </si>
  <si>
    <t>‘Kriging’ (2012) in Geostatistics. John Wiley &amp; Sons, Ltd, pp. 147–237. Available at: https://doi.org/10.1002/9781118136188.ch3.</t>
  </si>
  <si>
    <t>OpenAI (2025) ChatGPT response on “line of evidence” definition. [online] ChatGPT, 15 May. Available at: https://chat.openai.com [Accessed 15 May 2025].</t>
  </si>
  <si>
    <t>Helsel, D. (2012) Statistics for Censored Environmental Data Using Minitab and R. Available at: https://doi.org/10.1002/9781118162729.</t>
  </si>
  <si>
    <t>Métadonnée - Système de publication de registres pour INSPIRE (no date). Available at: https://inspire.ec.europa.eu/glossary/Metadata (Accessed: 15 May 2025).</t>
  </si>
  <si>
    <t>Open Geospatial Consortium (2008) OpenGIS® Catalogue Services Specification 2.0.2 – ISO Metadata Application Profile: Corrigendum. [online] Available at: http://www.opengis.net/doc/IS/cat2.0.2-isometadata/1.0.1 [Accessed 14 May 2025].</t>
  </si>
  <si>
    <t>‘Variogram’ (2025) Wikipedia. Available at: https://en.wikipedia.org/w/index.php?title=Variogram&amp;oldid=1286168144 (Accessed: 15 May 2025).</t>
  </si>
  <si>
    <t>Lighthouses under Mission Soil | Mission Soil Platform (no date). Available at: https://mission-soil-platform.ec.europa.eu/living-labs/lighthouses (Accessed: 14 May 2025).</t>
  </si>
  <si>
    <t>‘Probability’ (2025) Wikipedia. Available at: https://en.wikipedia.org/w/index.php?title=Probability&amp;oldid=1290529903 (Accessed: 15 May 2025).</t>
  </si>
  <si>
    <t>Carlon, C. (2005) The HERACLES Research Framework to Promote the Development of Common References of Site Specific Ecological Risk Assessment for Contaminated Land in Europe, JRC Publications Repository. Available at: https://publications.jrc.ec.europa.eu/repository/handle/JRC32447 (Accessed: 15 May 2025).</t>
  </si>
  <si>
    <t>1. The book: Sustainable and risk-based land management for contaminated sites in practice (no date). Available at: https://www.r3environmental.co.uk/srblm/the-book-sustainable-and-risk-based-land-management-for-contaminated-sites-in-practice (Accessed: 14 May 2025).SRBLM 7.1 ; 2. ‘Risk matrix’ (2025) Wikipedia. Available at: https://en.wikipedia.org/w/index.php?title=Risk_matrix&amp;oldid=1284907656 (Accessed: 14 May 2025).</t>
  </si>
  <si>
    <t>INSPIRE glossary - Système de publication de registres pour INSPIRE (no date). Available at: https://inspire.ec.europa.eu/glossary (Accessed: 15 May 2025).</t>
  </si>
  <si>
    <t>Nadin, V. and Stead, D. (2008) ‘European spatial planning systems, social models and learning’, disP - The Planning Review, 2008/44(1), pp. 35–47.</t>
  </si>
  <si>
    <t>Freeman, G. (2014) ‘Wiley StatsRef: Statistics Reference Online’, in. Available at: https://doi.org/10.1002/9781118445112.stat00025.</t>
  </si>
  <si>
    <t>Bardos, P. et al. (2024) Sustainable and risk based land management – a briefing about the current state of practice and suggested future direction of travel. Available at: https://doi.org/10.13140/RG.2.2.19656.33283.</t>
  </si>
  <si>
    <t>Reimann, C. and Garrett, R.G. (2005) ‘Geochemical background—concept and reality’, Science of The Total Environment, 350(1), pp. 12–27. Available at: https://doi.org/10.1016/j.scitotenv.2005.01.047.</t>
  </si>
  <si>
    <t>‘Basic Concepts - InBestSoil’ (2023a), 19 July. Available at:  https://inbestsoil.eu/basic-concepts/  (Accessed: 14 May 2025).</t>
  </si>
  <si>
    <t>Nas, T.F. (2016) Cost-benefit analysis : theory and application. Lanham : Lexington Books. Available at: http://archive.org/details/costbenefitanaly0000nast_v7n1 (Accessed: 15 May 2025).</t>
  </si>
  <si>
    <t>1 &amp; 2 Chen, H.Y. et al. (2023) ‘A 50-year systemic review of bioavailability application in Soil environmental criteria and risk assessment’, Environmental Pollution, 335, p. 122272. Available at: https://doi.org/10.1016/j.envpol.2023.122272; 3. OpenAI (2025) ChatGPT response on the definition of bioavailability. [Online]. Available at: https://chat.openai.com/ (Accessed: 14 May 2025).</t>
  </si>
  <si>
    <t>Industrial Emissions Directive - 2010/75 - EN - EUR-Lex (no date). Available at: https://eur-lex.europa.eu/eli/dir/2010/75/oj/eng (Accessed: 14 May 2025).</t>
  </si>
  <si>
    <t>United Nations (no date) Capacity-Building. United Nations. Available at: https://www.un.org/en/academic-impact/capacity-building (Accessed: 14 May 2025).</t>
  </si>
  <si>
    <t xml:space="preserve">VBA tool developped in ISLANDR task 2.1 </t>
  </si>
  <si>
    <t xml:space="preserve">F.A. Brockhaus (1984). Available at: https://www.arl-international.com/sites/default/files/dictionary/2021-09/Instruments_of_spatial_planning.pdf (Accessed: 15 May 2025) </t>
  </si>
  <si>
    <t>SPADES PROJECT</t>
  </si>
  <si>
    <t>derived from contaminated site (no date) SMS Ontology, European Environment Agency. Available at: https://www.eea.europa.eu/help/glossary/eea-glossary/contaminated-site (Accessed: 15 May 2025).</t>
  </si>
  <si>
    <t>Localized soil contamination of particular significance in terms of risk</t>
  </si>
  <si>
    <t>ISLANDR Project</t>
  </si>
  <si>
    <t xml:space="preserve">VBA tool developed in ISLANDR Task 2.1 </t>
  </si>
  <si>
    <t xml:space="preserve">Bardos, P. et al. (2024) Sustainable and risk based land management – a briefing about the current state of practice and suggested future direction of travel. Available at: https://doi.org/10.13140/RG.2.2.19656.33283. chap.6. p 23.  </t>
  </si>
  <si>
    <t xml:space="preserve">Bardos, P. et al. (2024) Sustainable and risk based land management – a briefing about the current state of practice and suggested future direction of travel. Available at: https://doi.org/10.13140/RG.2.2.19656.33283. chap.4. p 14.  </t>
  </si>
  <si>
    <t>International Organization for Standardization (2024) ISO/DTS 18718:2024 – Soil quality – Guidance on the use of ecological site descriptors in risk assessment of contaminated land.    (pré-norme technique)</t>
  </si>
  <si>
    <t xml:space="preserve">International Organization for Standardization (2018) ISO 19258:2018 – Soil quality – Guidance on the determination of background values.   </t>
  </si>
  <si>
    <t>International Organization for Standardization (2019) ISO 21365:2019 – Soil quality — Conceptual site models for potentially contaminated sites.    Available at: https://www.iso.org/fr/standard/70772.html</t>
  </si>
  <si>
    <t xml:space="preserve">1, Oracle (n.d.) Oracle Database documentation. [online] Available at: https://www.oracle.com [Accessed 15 May 2025] ; 2. International Organization for Standardization (2016) ISO/IEC 9075-1:2016 Information technology – Database languages – SQL – Part 1: Framework (SQL/Framework).   </t>
  </si>
  <si>
    <t xml:space="preserve">International Organization for Standardization (2005) ISO 19115:2005 – Geographic information — Metadata.   </t>
  </si>
  <si>
    <t>International Organization for Standardization (2015) Soil quality – Vocabulary (NF EN ISO 11074:2015). [online]    Available at: https://www.iso.org/standard/59259.html [Accessed 14 May 2025]. Adapted from definition 3.3.27 "diffuse source input".</t>
  </si>
  <si>
    <t xml:space="preserve">International Organization for Standardization (2023) ISO 19144-2:2023 – Geographic information — Classification systems — Part 2: Land Cover Meta Language (LCML).   </t>
  </si>
  <si>
    <t>International Organization for Standardization (n.d.) ISO 19135 – Geographic information — Procedures for item registration.    (Date non précisée – à vérifier)</t>
  </si>
  <si>
    <t xml:space="preserve">International Organization for Standardization (2017) ISO 18504:2017 – Sustainable remediation.   </t>
  </si>
  <si>
    <t>International Organization for Standardization (2024) ISO/DTS 18718:2024 – Soil quality – Guidance on the use of ecological site descriptors in risk assessment of contaminated land.  (technical pre-standard)</t>
  </si>
  <si>
    <t>International Organization for Standardization (2024) ISO/DTS 18718:2024 – Soil quality – Guidance on the use of ecological site descriptors in risk assessment of contaminated land. (technical pre-standard)</t>
  </si>
  <si>
    <t>International Organization for Standardization (2015) ISO 11074:2015 – Soil quality – Vocabulary. Available at: https://www.iso.org/standard/59259.html [Accessed 14 May 2025]. ; Bardos, P. et al. (2024) Sustainable and risk based land management – a briefing about the current state of practice and suggested future direction of travel. Available at: https://doi.org/10.13140/RG.2.2.19656.33283.</t>
  </si>
  <si>
    <t>‘Biodegradation’ (2025) Wikipedia. Available at: https://en.wikipedia.org/w/index.php?title=Biodegradation&amp;oldid=1290291726 (Accessed: 14 May 2025); The book: Sustainable and risk-based land management for contaminated sites in practice (no date). Available at: https://www.r3environmental.co.uk/srblm/the-book-sustainable-and-risk-based-land-management-for-contaminated-sites-in-practice (Accessed: 14 May 2025).SRBLM 10.5.11</t>
  </si>
  <si>
    <t>O’Hagan, A. (2019) ‘Expert Knowledge Elicitation: Subjective but Scientific’, The American Statistician, 73(S1), pp. 69–81. Available at: https://doi.org/10.1080/00031305.2018.1518265. (Accessed: 15 May 2025).</t>
  </si>
  <si>
    <t>Type</t>
  </si>
  <si>
    <t>Social Discount rate</t>
  </si>
  <si>
    <t>Pollution</t>
  </si>
  <si>
    <t>Reversing land degradation processes by applying soil amendments to enhance land resilience and restoring soil functions and ecosystem services.</t>
  </si>
  <si>
    <t>SMS D3.2: actor
analysis</t>
  </si>
  <si>
    <t>UNCCD, 2012</t>
  </si>
  <si>
    <t>https://data.geoscience.earth/ncl/ISO11074v2025/3.40</t>
  </si>
  <si>
    <t>https://data.geoscience.earth/ncl/ISO11074v2025/3.41</t>
  </si>
  <si>
    <t>https://data.geoscience.earth/ncl/ISO11074v2025/3.44</t>
  </si>
  <si>
    <t>https://data.geoscience.earth/ncl/ISO11074v2025/3.50</t>
  </si>
  <si>
    <t>https://data.geoscience.earth/ncl/ISO11074v2025/3.51</t>
  </si>
  <si>
    <t>https://data.geoscience.earth/ncl/ISO11074v2025/3.54</t>
  </si>
  <si>
    <t>https://data.geoscience.earth/ncl/ISO11074v2025/3.83</t>
  </si>
  <si>
    <t>https://data.geoscience.earth/ncl/ISO11074v2025/3.85</t>
  </si>
  <si>
    <t>https://data.geoscience.earth/ncl/ISO11074v2025/3.88</t>
  </si>
  <si>
    <t>https://data.geoscience.earth/ncl/ISO11074v2025/3.90</t>
  </si>
  <si>
    <t>https://data.geoscience.earth/ncl/ISO11074v2025/3.102</t>
  </si>
  <si>
    <t>https://data.geoscience.earth/ncl/ISO11074v2025/3.110</t>
  </si>
  <si>
    <t>https://data.geoscience.earth/ncl/ISO11074v2025/3.119</t>
  </si>
  <si>
    <t>https://data.geoscience.earth/ncl/ISO11074v2025/3.132</t>
  </si>
  <si>
    <t>https://data.geoscience.earth/ncl/ISO11074v2025/3.144</t>
  </si>
  <si>
    <t>https://data.geoscience.earth/ncl/ISO11074v2025/3.161</t>
  </si>
  <si>
    <t>https://data.geoscience.earth/ncl/ISO11074v2025/3.162</t>
  </si>
  <si>
    <t>https://data.geoscience.earth/ncl/ISO11074v2025/3.217</t>
  </si>
  <si>
    <t>https://data.geoscience.earth/ncl/ISO11074v2025/3.237</t>
  </si>
  <si>
    <t>https://data.geoscience.earth/ncl/ISO11074v2025/3.245</t>
  </si>
  <si>
    <t>https://data.geoscience.earth/ncl/ISO11074v2025/3.254</t>
  </si>
  <si>
    <t>https://data.geoscience.earth/ncl/ISO11074v2025/3.283</t>
  </si>
  <si>
    <t>https://data.geoscience.earth/ncl/ISO11074v2025/3.291</t>
  </si>
  <si>
    <t>https://data.geoscience.earth/ncl/ISO11074v2025/3.357</t>
  </si>
  <si>
    <t>https://data.geoscience.earth/ncl/ISO11074v2025/3.370</t>
  </si>
  <si>
    <t>https://data.geoscience.earth/ncl/ISO11074v2025/3.424</t>
  </si>
  <si>
    <t>https://data.geoscience.earth/ncl/ISO11074v2025/3.478</t>
  </si>
  <si>
    <t>https://data.geoscience.earth/ncl/ISO11074v2025/3.481</t>
  </si>
  <si>
    <t>https://data.geoscience.earth/ncl/ISO11074v2025/3.492</t>
  </si>
  <si>
    <t>https://data.geoscience.earth/ncl/ISO11074v2025/3.514</t>
  </si>
  <si>
    <t>https://data.geoscience.earth/ncl/ISO11074v2025/3.520</t>
  </si>
  <si>
    <t>https://data.geoscience.earth/ncl/ISO11074v2025/3.532</t>
  </si>
  <si>
    <t>https://data.geoscience.earth/ncl/ISO11074v2025/3.568</t>
  </si>
  <si>
    <t>landfarming</t>
  </si>
  <si>
    <t>Adapted from adapted from SRBLM and INERIS  guide "Évaluation de l’état des milieux et des risques sanitaires - Démarche intégrée pour la gestion des émissions de substances chimiques par les installations classées" - INERIS - 200357-2563482-v1.0. https://www.ineris.fr/fr/evaluation-etat-milieux-risques-sanitaires</t>
  </si>
  <si>
    <t>This overall process or method takes place in 4 stages:
1)	assessment of emissions: identification and characterization of sources and emissions of pollution, hazards and risk factors that have the potential to cause harm (hazard identification),
2)	assessment of issues and exposure pathways: development of a conceptual site model to analyse and evaluate the risk potential for that hazard, for example considerations of toxicity and pathways (hazard characterisation),
3)	assessment of environment: evaluation of the damaging effects (level of risk) on humans and the environment,
4)	prospective assessment of health risks (or prospective assessment of risks for identified receptors): determination of the likely significance (seriousness) of those risk levels (risk evaluation).</t>
  </si>
  <si>
    <t>benefit people obtain from one or several ecosystems Note 1 to entry: These are generally distinguished into provisioning, regulating, supporting and cultural services. Note 2 to entry: Ecosystem services are sometimes called "environmental services" or "ecological services". [SOURCE: ISO 14050:2020, 3.2.4, note 1 modified and 2 added]</t>
  </si>
  <si>
    <t xml:space="preserve">the broad range of economic, social and environmental impacts in society, apart from the direct financial impacts and in addition to risk management, resulting from a brownfield remediation and redevelopment project. Leveraging wider values resulting from BRR projects can help to encourage/stimulate/incentivize investment from more varied beneficiaries in such projects for Type B &amp; C sites where the direct financial case may otherwise be marginal. </t>
  </si>
  <si>
    <t>The “Source-Pathway-Receptor” model is a representation of exposure pathways: it diagrams the emission of a pollutant from a source to a medium, and its transport by the medium to a receptor that uses or is in contact with the medium.
It postulates that a risk exists when a receptor is linked to a source of danger by an exposure pathway. Risk management involves controlling at least one of these three components. These connections are often described as S-P-R links or, in some countries, as “contamination links” or “pollution links”. 
A comprehensive remediation strategy for a contaminated site must therefore take into account all S-P-R links deemed problematic.
This model forms the basis for site design, risk assessment, management planning and monitoring.</t>
  </si>
  <si>
    <t>2 + 3</t>
  </si>
  <si>
    <t>https://data.geoscience.earth/ncl/misc/477</t>
  </si>
  <si>
    <t>https://data.geoscience.earth/ncl/misc/478</t>
  </si>
  <si>
    <t>1 + 2</t>
  </si>
  <si>
    <t>hot spot</t>
  </si>
  <si>
    <t>https://data.geoscience.earth/ncl/misc/479</t>
  </si>
  <si>
    <t>4 + 3</t>
  </si>
  <si>
    <t>ISLANDR Task 4,1</t>
  </si>
  <si>
    <t>2 + 4</t>
  </si>
  <si>
    <t>Adapted from Islandr deliverable 3.1 v3  and Schéma conceptuel et modèle de fonctionnement. French ministry for environment. 2017 https://ssp-infoterre.brgm.fr/sites/default/files/documents/2022-05/schema_conceptuel.pdf</t>
  </si>
  <si>
    <t>A game in a broad sense with a serious topic, where the intention is to create not only game enjoyment but also a learning experience, typically designed to teach citizens about complex, systemic topics such as climate change. Includes all forms of games, e.g. computer games, board games, card games, role-plays, games in Virtual Reality or any other form of learning experience that includes game elements.</t>
  </si>
  <si>
    <t>Klöckner, C. and Fjællingsdal (2023). SSH Centre (https://sshcentre.eu/wp-content/uploads/2023/05/Infosheets-9-SSH-CENTRE-Serious-Games.pdf)</t>
  </si>
  <si>
    <t>A comprehensive record of the origin, properties and characteristics (including contamination level) of excavated soil; enables to define how and where the soil could be used, treated or disposed of.</t>
  </si>
  <si>
    <t>ISLANDR definition</t>
  </si>
  <si>
    <t>Geochemical background, also Pedo-geochemical concentration (ISO 19258:2018): Statistical characteristic (3.8) of the pedo-geochemical concentration (3.4). Pedo-geochemical concentration
of a substance in a soil resulting from natural geological and pedological processes, excluding any addition of anthropogenic origin. ISLANDR uses geochemical background in a same sense as pedo-geochemical concentration.</t>
  </si>
  <si>
    <t>Darnley, A.G., Björklund, A., Bølviken, B., Gustavsson, N., Koval, P.V., Plant, J.A., Steenfelt, A., Tauchid, M., Xie Xuejing, Garrett, R.G. &amp; Hall, G.E.M. 1995. A Global Geochemical Database for Environmental and Resource Management: Recommendations for International Geochemical Mapping. Final report of IGCP Project 259. 2nd revised edition. Paris: UNESCO. 122 pp</t>
  </si>
  <si>
    <t>Geochemical mapping is a way of sampling a certain geological media systematically to produce statistical data on geochemical concentrations for larger areas. Summarized from Darnley et al. 1995.</t>
  </si>
  <si>
    <t>Environmental covariates come in the form of spatially populated digitally available data, for instance from digital elevation models and the indices derived from them—slope, aspect, MRVBF etc. Landsat data, and other remote sensing images, radiometric data...</t>
  </si>
  <si>
    <t>Malone, B.P., Minasny, B., McBratney, A.B., 2017. Using R for Digital Soil Mapping, Progress in Soil Science. Springer International Publishing, Cham. https://doi.org/10.1007/978-3-319-44327-0</t>
  </si>
  <si>
    <t>Antonym of Pollution according to ISO 21365:2019. Modified to WP1 questionnaire: Sites which don’t pose an unacceptable risk to human health or the environment, no remediation activities</t>
  </si>
  <si>
    <t>Potentially contaminated / potentially polluted</t>
  </si>
  <si>
    <t>Substance or agent present in an environmental medium as a result of human activity, but the risk to human health or to the environment is not yet known (ISO 21365:2019 definition for “contamination” is extended). These terms are used synonymously in ISLANDR project.</t>
  </si>
  <si>
    <t>Equivalent to pollutant , see Pollutant definition. See difference to Potentially contaminated /potentially polluted.</t>
  </si>
  <si>
    <t>Equivalent to contamination, see Pollutant definition. See difference to Potentially contaminated /potentially polluted.</t>
  </si>
  <si>
    <t>A device or tool for the execution of certain scientific or technical tasks’ and in scholarly terms as the ‘means (person or thing) used (in the manner of a tool) to carry out something</t>
  </si>
  <si>
    <t>Preuß, Thomas, and Uwe Ferber: Circular Flow Land Use 
Management: New Strategic, Planning and Instrumen_x0002_tal Approaches for Mobilisation of Brownfields, Berlin 2006 (German Institute of Urban Affairs, Occasional Paper)</t>
  </si>
  <si>
    <t>Cation Exchange Capacity</t>
  </si>
  <si>
    <t>measure of the soil’s ability to hold positively charged ions (cations)</t>
  </si>
  <si>
    <t>ISO 19698:2020(en). Sludge recovery, recycling, treatment and disposal — Beneficial use of biosolids — Land application.</t>
  </si>
  <si>
    <t xml:space="preserve">https://www.iso.org/obp/ui#iso:std:iso:19698:ed-1:v1:en:term:3.6 </t>
  </si>
  <si>
    <t>using soil that has contamination at levels above site-specific cleanup criteria for purposes such as landfill cover or recycling</t>
  </si>
  <si>
    <t>Guidance Document for the Remediation of Contaminated Soils. New Jersey Department of Environmental Protection. January 1998. https://www.nj.gov/dep/srp/regs/soilguide/sgd53-66.pdf</t>
  </si>
  <si>
    <t>value chain</t>
  </si>
  <si>
    <t>entire sequence of activities or parties that provide or receive value in the form of products (2.15) or services (2.16)</t>
  </si>
  <si>
    <t xml:space="preserve"> ISO 26000:2010</t>
  </si>
  <si>
    <t>Supply chain</t>
  </si>
  <si>
    <t>sequence of activities or parties that provides products (2.15) or services (2.16) to the organization (2.12)</t>
  </si>
  <si>
    <t>Stakeholder</t>
  </si>
  <si>
    <t>individual or group that has an interest in any decision or activity of an organization</t>
  </si>
  <si>
    <t>Stakeholder engagement</t>
  </si>
  <si>
    <t>activity undertaken to create opportunities for dialogue between an organization (2.12) and one or more of its stakeholders (2.20), with the aim of providing an informed basis for the organization's decisions</t>
  </si>
  <si>
    <t>Organization</t>
  </si>
  <si>
    <t>entity or group of people and facilities with an arrangement of responsibilities, authorities and relationships and identifiable objectives</t>
  </si>
  <si>
    <t>due diligence</t>
  </si>
  <si>
    <t>comprehensive, proactive process to identify the actual and potential negative social, environmental and economic impacts of an organization's decisions and activities over the entire life cycle of a project or organizational activity, with the aim of avoiding and mitigating negative impacts</t>
  </si>
  <si>
    <t>https://data.geoscience.earth/ncl/misc/480</t>
  </si>
  <si>
    <t>https://data.geoscience.earth/ncl/misc/481</t>
  </si>
  <si>
    <t>https://data.geoscience.earth/ncl/misc/482</t>
  </si>
  <si>
    <t>https://data.geoscience.earth/ncl/misc/484</t>
  </si>
  <si>
    <t>https://data.geoscience.earth/ncl/misc/485</t>
  </si>
  <si>
    <t>https://www.iso.org/obp/ui#iso:std:iso:26000:ed-1:v1:en:term:2.20</t>
  </si>
  <si>
    <t>https://www.iso.org/obp/ui#iso:std:iso:26000:ed-1:v1:en:term:2.21</t>
  </si>
  <si>
    <t>https://www.iso.org/obp/ui#iso:std:iso:26000:ed-1:v1:en:term:2.4</t>
  </si>
  <si>
    <t>https://www.iso.org/obp/ui#iso:std:iso:26000:ed-1:v1:en:term:2.12</t>
  </si>
  <si>
    <t>https://www.iso.org/obp/ui#iso:std:iso:26000:ed-1:v1:en:term:2.22</t>
  </si>
  <si>
    <t>https://www.iso.org/obp/ui#iso:std:iso:26000:ed-1:v1:en:term:2.25</t>
  </si>
  <si>
    <t>a substance, chemical, or material that is either newly identified in the environment, or has been known to exist but is newly recognized as a potential threat to human health or the environment, or about which there is limited information regarding its effects.</t>
  </si>
  <si>
    <t xml:space="preserve">https://vitrinelinguistique.oqlf.gouv.qc.ca/fiche-gdt/fiche/26503165/contaminant-dinteret-emergent </t>
  </si>
  <si>
    <t>contaminant of emerging concern</t>
  </si>
  <si>
    <t>How much spending was avoided because of the ecosystem service provided?</t>
  </si>
  <si>
    <t xml:space="preserve">Benefits are the favorable effects society gains due to a policy or action. Economists define benefits by focusing on changes in individual well-being, referred to as welfare or utility. Willingness to pay </t>
  </si>
  <si>
    <t>US EPA (2014) - Guidelines for preparing econoimc analyses</t>
  </si>
  <si>
    <t>Given a ‘menu’ of options with differing levels of ecosystem services and differing costs, which is preferred?</t>
  </si>
  <si>
    <t>is a different description of stated preference valuation, where individuals are asked how much they would be willing to pay to obtain a good or service, or how much they would require to compensate them to give it up.</t>
  </si>
  <si>
    <t>Costs are the dollar values of resources needed to produce a good or service; once allocated, these resources are not available for use elsewhere. Private costs are the costs that the buyer of a good or service pays the seller. Social costs, also called externalities, are the costs that people other than the buyers are forced 
to pay, often through non-pecuniary means, as a result of a transaction. The bearers of social costs can be either particular individuals or society at large.</t>
  </si>
  <si>
    <t>an economic analysis must be carried out to appraise the project’s contribution to welfare. The key concept is the use of shadow prices to reflect the social opportunity cost of goods and services, instead of prices observed in the market, which may be distorted.</t>
  </si>
  <si>
    <t>European Commission, 2014 - Guide to Cost-benefit analysis of investment projects</t>
  </si>
  <si>
    <t xml:space="preserve"> is a form of revealed preference valuation that uses data from related surrogate markets and econometric techniques to estimate a value for a good or service</t>
  </si>
  <si>
    <t xml:space="preserve"> is the price at which a commodity can be bought or sold, determined through the interaction of buyers and sellers in a market</t>
  </si>
  <si>
    <t>How much is the value-added by the ecosystem service based on its input to production processes?</t>
  </si>
  <si>
    <t>Finding a man-made solution as an alternative to the ecosystem service</t>
  </si>
  <si>
    <t>Cost of visiting a site: travel costs (fares, car use etc.) and also value of leisure time expended</t>
  </si>
  <si>
    <t>TEEB (2011) - Local Policy Makers Report . Available at:  https://www.teebweb.org/wp-content/uploads/2014/04/TEEB-in-national-and-international-Policy-Making2011.pdf</t>
  </si>
  <si>
    <t>TEEB (2011) - Local Policy Makers Report. Available at:  https://www.teebweb.org/wp-content/uploads/2014/04/TEEB-in-national-and-international-Policy-Making2011.pdf</t>
  </si>
  <si>
    <t>TEEB (2011) - Local Policy Makers Report. . Available at:  https://www.teebweb.org/wp-content/uploads/2014/04/TEEB-in-national-and-international-Policy-Making2011.pdf</t>
  </si>
  <si>
    <t>UK Green Book (2022). Available at : https://www.gov.uk/government/publications/the-green-book-appraisal-and-evaluation-in-central-government/the-green-book-2020</t>
  </si>
  <si>
    <t xml:space="preserve">https://data.geoscience.earth/ncl/misc/487 </t>
  </si>
  <si>
    <r>
      <rPr>
        <sz val="11"/>
        <rFont val="Calibri"/>
        <family val="2"/>
        <scheme val="minor"/>
      </rPr>
      <t>VBA tool developped in ISLANDR task 2.1</t>
    </r>
    <r>
      <rPr>
        <sz val="11"/>
        <color rgb="FF0070C0"/>
        <rFont val="Calibri"/>
        <family val="2"/>
        <scheme val="minor"/>
      </rPr>
      <t xml:space="preserve"> </t>
    </r>
  </si>
  <si>
    <t>•	Carrying out a site inspection (walkover) to inspect:  appearance of site, odours, etc.; topography and other geotechnical features conditions; surface features (such as vegetation); details of any remediation, structures and services condition of surrounding land, evident signs of contamination such as liquids or debris,
•	Identifying material deposits, such as soil stockpiles, that will require management,
•	Identifying potential receptors (communities, site users, water, ecology etc) and potential pathways.
From Paul's book SRBLM 6.1
or paraphrased:
A systematic visual walkover examination and assessment of a site conducted as part of environmental due diligence or contaminated land risk assessment, involving the identification of potential sources of contamination, environmental hazards, and site conditions that may indicate the presence or likelihood of soil, groundwater, or other environmental contamination.</t>
  </si>
  <si>
    <t>A tool, usually digital, used to facilitate the options appraisal stage of contaminated land remediation.</t>
  </si>
  <si>
    <r>
      <t xml:space="preserve">Input of a substance emitted from moving sources, from sources with a large area or from many sources.  In practice, two situations are commonly recognized: rural areas with diffuse source inputs typically from </t>
    </r>
    <r>
      <rPr>
        <sz val="11"/>
        <color rgb="FFFF0000"/>
        <rFont val="Calibri"/>
        <family val="2"/>
        <scheme val="minor"/>
      </rPr>
      <t>flooding</t>
    </r>
    <r>
      <rPr>
        <sz val="11"/>
        <rFont val="Calibri"/>
        <family val="2"/>
        <scheme val="minor"/>
      </rPr>
      <t xml:space="preserve">, land spreading and aerial deposition; and urban areas where the diffuse source inputs come typically from traffic and industrial activities. Diffuse source input usually leads to sites that are relatively uniformly contaminated. At some sites, the input conditions can nevertheless cause a higher local input, such as near the source or where atmospheric deposition/rain is increased. Two types of main diffuse source input can be considered: one in rural areas (e.g. atmospheric deposits, spreading); and one in urban areas (e.g. traffic, industries). </t>
    </r>
    <r>
      <rPr>
        <sz val="11"/>
        <color rgb="FFFF0000"/>
        <rFont val="Calibri"/>
        <family val="2"/>
        <scheme val="minor"/>
      </rPr>
      <t>(ISO19258:2018 definition for diffuse contamination extended</t>
    </r>
    <r>
      <rPr>
        <sz val="11"/>
        <rFont val="Calibri"/>
        <family val="2"/>
        <scheme val="minor"/>
      </rPr>
      <t>)</t>
    </r>
  </si>
  <si>
    <r>
      <t xml:space="preserve">Substance or agent present in an environmental medium, which due to its properties, amount or concentration, causes adverses impacts on an environmental medium </t>
    </r>
    <r>
      <rPr>
        <sz val="11"/>
        <color rgb="FFFF0000"/>
        <rFont val="Calibri"/>
        <family val="2"/>
        <scheme val="minor"/>
      </rPr>
      <t>or to human health</t>
    </r>
    <r>
      <rPr>
        <sz val="11"/>
        <rFont val="Calibri"/>
        <family val="2"/>
        <scheme val="minor"/>
      </rPr>
      <t>. ISO 21365:2019 definition for "pollutant" extended. Used as synonym to contaminant in ISLANDR project.</t>
    </r>
  </si>
  <si>
    <t>ISLANDR WP1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</si>
</sst>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2"/>
      <name val="Calibri"/>
      <family val="2"/>
      <scheme val="minor"/>
    </font>
    <font>
      <b/>
      <sz val="11"/>
      <color theme="1"/>
      <name val="Calibri"/>
      <family val="2"/>
      <scheme val="minor"/>
    </font>
    <font>
      <u/>
      <sz val="11"/>
      <color theme="10"/>
      <name val="Calibri"/>
      <family val="2"/>
      <scheme val="minor"/>
    </font>
    <font>
      <sz val="8"/>
      <name val="Calibri"/>
      <family val="2"/>
      <scheme val="minor"/>
    </font>
    <font>
      <sz val="11"/>
      <name val="Calibri"/>
      <family val="2"/>
      <scheme val="minor"/>
    </font>
    <font>
      <sz val="11"/>
      <color rgb="FF7030A0"/>
      <name val="Calibri"/>
      <family val="2"/>
      <scheme val="minor"/>
    </font>
    <font>
      <sz val="11"/>
      <color rgb="FFC00000"/>
      <name val="Calibri"/>
      <family val="2"/>
      <scheme val="minor"/>
    </font>
    <font>
      <sz val="11"/>
      <color rgb="FF00B0F0"/>
      <name val="Calibri"/>
      <family val="2"/>
      <scheme val="minor"/>
    </font>
    <font>
      <sz val="11"/>
      <color rgb="FFFFC000"/>
      <name val="Calibri"/>
      <family val="2"/>
      <scheme val="minor"/>
    </font>
    <font>
      <sz val="11"/>
      <color rgb="FF92D050"/>
      <name val="Calibri"/>
      <family val="2"/>
      <scheme val="minor"/>
    </font>
    <font>
      <sz val="11"/>
      <color rgb="FFFF9900"/>
      <name val="Calibri"/>
      <family val="2"/>
      <scheme val="minor"/>
    </font>
    <font>
      <b/>
      <sz val="12"/>
      <color rgb="FFFF9900"/>
      <name val="Calibri"/>
      <family val="2"/>
      <scheme val="minor"/>
    </font>
    <font>
      <sz val="10"/>
      <name val="Calibri"/>
      <family val="2"/>
      <scheme val="minor"/>
    </font>
    <font>
      <i/>
      <sz val="11"/>
      <name val="Calibri"/>
      <family val="2"/>
      <scheme val="minor"/>
    </font>
    <font>
      <vertAlign val="superscript"/>
      <sz val="11"/>
      <name val="Calibri"/>
      <family val="2"/>
      <scheme val="minor"/>
    </font>
    <font>
      <u/>
      <sz val="11"/>
      <name val="Calibri"/>
      <family val="2"/>
      <scheme val="minor"/>
    </font>
    <font>
      <sz val="11"/>
      <color theme="0" tint="-0.499984740745262"/>
      <name val="Calibri"/>
      <family val="2"/>
      <scheme val="minor"/>
    </font>
    <font>
      <sz val="12"/>
      <color rgb="FFFF9900"/>
      <name val="Calibri"/>
      <family val="2"/>
      <scheme val="minor"/>
    </font>
    <font>
      <b/>
      <sz val="11"/>
      <color rgb="FFFF9900"/>
      <name val="Calibri"/>
      <family val="2"/>
      <scheme val="minor"/>
    </font>
    <font>
      <b/>
      <sz val="11"/>
      <color rgb="FF00B0F0"/>
      <name val="Calibri"/>
      <family val="2"/>
      <scheme val="minor"/>
    </font>
    <font>
      <b/>
      <sz val="11"/>
      <color rgb="FFC00000"/>
      <name val="Calibri"/>
      <family val="2"/>
      <scheme val="minor"/>
    </font>
    <font>
      <b/>
      <sz val="11"/>
      <color rgb="FF92D050"/>
      <name val="Calibri"/>
      <family val="2"/>
      <scheme val="minor"/>
    </font>
    <font>
      <b/>
      <sz val="11"/>
      <color theme="0" tint="-0.499984740745262"/>
      <name val="Calibri"/>
      <family val="2"/>
      <scheme val="minor"/>
    </font>
    <font>
      <b/>
      <sz val="11"/>
      <color rgb="FF7030A0"/>
      <name val="Calibri"/>
      <family val="2"/>
      <scheme val="minor"/>
    </font>
    <font>
      <b/>
      <sz val="11"/>
      <color theme="2" tint="-0.499984740745262"/>
      <name val="Calibri"/>
      <family val="2"/>
      <scheme val="minor"/>
    </font>
    <font>
      <sz val="11"/>
      <color theme="2" tint="-0.499984740745262"/>
      <name val="Calibri"/>
      <family val="2"/>
      <scheme val="minor"/>
    </font>
    <font>
      <sz val="11"/>
      <color rgb="FF0070C0"/>
      <name val="Calibri"/>
      <family val="2"/>
      <scheme val="minor"/>
    </font>
    <font>
      <b/>
      <sz val="11"/>
      <color theme="4"/>
      <name val="Calibri"/>
      <family val="2"/>
      <scheme val="minor"/>
    </font>
    <font>
      <sz val="11"/>
      <color theme="4"/>
      <name val="Calibri"/>
      <family val="2"/>
      <scheme val="minor"/>
    </font>
    <font>
      <b/>
      <sz val="11"/>
      <color theme="9"/>
      <name val="Calibri"/>
      <family val="2"/>
      <scheme val="minor"/>
    </font>
    <font>
      <sz val="11"/>
      <color theme="9"/>
      <name val="Calibri"/>
      <family val="2"/>
      <scheme val="minor"/>
    </font>
    <font>
      <sz val="11"/>
      <color rgb="FF242424"/>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123">
    <xf numFmtId="0" fontId="0" fillId="0" borderId="0" xfId="0"/>
    <xf numFmtId="0" fontId="0" fillId="0" borderId="1" xfId="0" applyBorder="1" applyAlignment="1">
      <alignment wrapText="1"/>
    </xf>
    <xf numFmtId="0" fontId="6" fillId="0" borderId="1" xfId="0" applyFont="1" applyBorder="1" applyAlignment="1">
      <alignment wrapText="1"/>
    </xf>
    <xf numFmtId="0" fontId="11" fillId="0" borderId="1" xfId="0" applyFont="1" applyBorder="1" applyAlignment="1">
      <alignment wrapText="1"/>
    </xf>
    <xf numFmtId="0" fontId="11" fillId="0" borderId="1" xfId="0" applyFont="1" applyBorder="1"/>
    <xf numFmtId="0" fontId="5" fillId="0" borderId="1" xfId="0" applyFont="1" applyBorder="1" applyAlignment="1">
      <alignment horizontal="left" wrapText="1"/>
    </xf>
    <xf numFmtId="0" fontId="1" fillId="0" borderId="1" xfId="0" applyFont="1" applyBorder="1" applyAlignment="1">
      <alignment horizontal="center" vertical="center" wrapText="1"/>
    </xf>
    <xf numFmtId="0" fontId="2" fillId="0" borderId="1" xfId="0" applyFont="1" applyBorder="1" applyAlignment="1">
      <alignment wrapText="1"/>
    </xf>
    <xf numFmtId="0" fontId="5" fillId="2" borderId="15" xfId="0" applyFont="1" applyFill="1" applyBorder="1" applyAlignment="1">
      <alignment wrapText="1"/>
    </xf>
    <xf numFmtId="0" fontId="13" fillId="0" borderId="9" xfId="0" applyFont="1" applyBorder="1" applyAlignment="1">
      <alignment horizontal="left" wrapText="1"/>
    </xf>
    <xf numFmtId="0" fontId="5" fillId="2" borderId="10" xfId="0" applyFont="1" applyFill="1" applyBorder="1" applyAlignment="1">
      <alignment horizontal="left" vertical="center" wrapText="1"/>
    </xf>
    <xf numFmtId="0" fontId="5" fillId="2" borderId="15" xfId="1" applyFont="1" applyFill="1" applyBorder="1" applyAlignment="1">
      <alignment vertical="center"/>
    </xf>
    <xf numFmtId="0" fontId="0" fillId="2" borderId="15" xfId="0" applyFill="1" applyBorder="1" applyAlignment="1">
      <alignment wrapText="1"/>
    </xf>
    <xf numFmtId="0" fontId="6" fillId="2" borderId="15" xfId="0" applyFont="1" applyFill="1" applyBorder="1" applyAlignment="1">
      <alignment wrapText="1"/>
    </xf>
    <xf numFmtId="0" fontId="5" fillId="2" borderId="1" xfId="0" applyFont="1" applyFill="1" applyBorder="1" applyAlignment="1">
      <alignment wrapText="1"/>
    </xf>
    <xf numFmtId="0" fontId="5" fillId="2" borderId="15"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1" xfId="0" applyFont="1" applyFill="1" applyBorder="1" applyAlignment="1">
      <alignment horizontal="left" wrapText="1"/>
    </xf>
    <xf numFmtId="0" fontId="1" fillId="3" borderId="12"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6" fillId="2" borderId="15" xfId="1" applyFont="1" applyFill="1" applyBorder="1" applyAlignment="1">
      <alignment horizontal="left" wrapText="1"/>
    </xf>
    <xf numFmtId="16" fontId="0" fillId="4" borderId="10" xfId="0" applyNumberFormat="1" applyFill="1" applyBorder="1" applyAlignment="1">
      <alignment wrapText="1"/>
    </xf>
    <xf numFmtId="0" fontId="0" fillId="0" borderId="3" xfId="0" applyBorder="1" applyAlignment="1">
      <alignment horizontal="center" vertical="center" wrapText="1"/>
    </xf>
    <xf numFmtId="0" fontId="5" fillId="2" borderId="9" xfId="0" applyFont="1" applyFill="1" applyBorder="1" applyAlignment="1">
      <alignment horizontal="left" vertical="center" wrapText="1"/>
    </xf>
    <xf numFmtId="0" fontId="3" fillId="0" borderId="15" xfId="2" applyBorder="1"/>
    <xf numFmtId="0" fontId="5" fillId="2" borderId="1" xfId="1" applyFont="1" applyFill="1" applyBorder="1" applyAlignment="1">
      <alignment horizontal="left" wrapText="1"/>
    </xf>
    <xf numFmtId="0" fontId="19" fillId="2" borderId="9" xfId="0" applyFont="1" applyFill="1" applyBorder="1" applyAlignment="1">
      <alignment horizontal="center" vertical="center" wrapText="1"/>
    </xf>
    <xf numFmtId="0" fontId="11" fillId="0" borderId="10" xfId="0" applyFont="1" applyBorder="1" applyAlignment="1">
      <alignment horizontal="center" vertical="center" wrapText="1"/>
    </xf>
    <xf numFmtId="0" fontId="5" fillId="2" borderId="15" xfId="1" applyFont="1" applyFill="1" applyBorder="1" applyAlignment="1">
      <alignment horizontal="left" wrapText="1"/>
    </xf>
    <xf numFmtId="0" fontId="5" fillId="2" borderId="15" xfId="0" applyFont="1" applyFill="1" applyBorder="1" applyAlignment="1">
      <alignment horizontal="left" wrapText="1"/>
    </xf>
    <xf numFmtId="0" fontId="20" fillId="2" borderId="9" xfId="0" applyFont="1" applyFill="1" applyBorder="1" applyAlignment="1">
      <alignment horizontal="center" vertical="center" wrapText="1"/>
    </xf>
    <xf numFmtId="0" fontId="8" fillId="0" borderId="10" xfId="0" applyFont="1" applyBorder="1" applyAlignment="1">
      <alignment horizontal="center" vertical="center" wrapText="1"/>
    </xf>
    <xf numFmtId="0" fontId="21" fillId="2" borderId="9" xfId="0" applyFont="1" applyFill="1" applyBorder="1" applyAlignment="1">
      <alignment horizontal="center" vertical="center" wrapText="1"/>
    </xf>
    <xf numFmtId="0" fontId="7" fillId="0" borderId="10" xfId="0" applyFont="1" applyBorder="1" applyAlignment="1">
      <alignment horizontal="center" vertical="center" wrapText="1"/>
    </xf>
    <xf numFmtId="0" fontId="22" fillId="2" borderId="9" xfId="0" applyFont="1" applyFill="1" applyBorder="1" applyAlignment="1">
      <alignment horizontal="center" vertical="center" wrapText="1"/>
    </xf>
    <xf numFmtId="0" fontId="10" fillId="0" borderId="10" xfId="0" applyFont="1" applyBorder="1" applyAlignment="1">
      <alignment horizontal="center" vertical="center" wrapText="1"/>
    </xf>
    <xf numFmtId="0" fontId="23" fillId="2" borderId="9" xfId="0" applyFont="1" applyFill="1" applyBorder="1" applyAlignment="1">
      <alignment horizontal="center" vertical="center" wrapText="1"/>
    </xf>
    <xf numFmtId="0" fontId="17" fillId="0" borderId="10" xfId="0" applyFont="1" applyBorder="1" applyAlignment="1">
      <alignment horizontal="center" vertical="center" wrapText="1"/>
    </xf>
    <xf numFmtId="0" fontId="8" fillId="2" borderId="10"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6" fillId="0" borderId="10" xfId="0" applyFont="1" applyBorder="1" applyAlignment="1">
      <alignment horizontal="center" vertical="center" wrapText="1"/>
    </xf>
    <xf numFmtId="0" fontId="7" fillId="4" borderId="10"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6" fillId="0" borderId="10" xfId="0" applyFont="1" applyBorder="1" applyAlignment="1">
      <alignment horizontal="center" vertical="center" wrapText="1"/>
    </xf>
    <xf numFmtId="0" fontId="8" fillId="4" borderId="10"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20" fillId="2" borderId="3"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8" fillId="2" borderId="9"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1" fillId="0" borderId="1" xfId="0" applyFont="1" applyBorder="1" applyAlignment="1">
      <alignment horizontal="center" vertical="center" wrapText="1"/>
    </xf>
    <xf numFmtId="0" fontId="30" fillId="2" borderId="9" xfId="0" applyFont="1" applyFill="1" applyBorder="1" applyAlignment="1">
      <alignment horizontal="center" vertical="center" wrapText="1"/>
    </xf>
    <xf numFmtId="16" fontId="3" fillId="0" borderId="6" xfId="2" applyNumberFormat="1" applyBorder="1" applyAlignment="1">
      <alignment wrapText="1"/>
    </xf>
    <xf numFmtId="0" fontId="11" fillId="4" borderId="10"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7" fillId="0" borderId="8" xfId="0" applyFont="1" applyBorder="1" applyAlignment="1">
      <alignment horizontal="center" vertical="center" wrapText="1"/>
    </xf>
    <xf numFmtId="0" fontId="31" fillId="0" borderId="10" xfId="0" applyFont="1" applyBorder="1" applyAlignment="1">
      <alignment horizontal="center" vertical="center" wrapText="1"/>
    </xf>
    <xf numFmtId="0" fontId="6" fillId="4" borderId="10"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5" fillId="2" borderId="14"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4" xfId="0" applyFont="1" applyFill="1" applyBorder="1" applyAlignment="1">
      <alignment horizontal="left" wrapText="1"/>
    </xf>
    <xf numFmtId="0" fontId="5" fillId="2" borderId="0" xfId="0" applyFont="1" applyFill="1" applyAlignment="1">
      <alignment horizontal="left" wrapText="1"/>
    </xf>
    <xf numFmtId="0" fontId="27" fillId="2" borderId="15" xfId="0" applyFont="1" applyFill="1" applyBorder="1" applyAlignment="1">
      <alignment horizontal="left" wrapText="1"/>
    </xf>
    <xf numFmtId="0" fontId="6" fillId="0" borderId="0" xfId="0" applyFont="1" applyAlignment="1">
      <alignment horizontal="center" vertical="center" wrapText="1"/>
    </xf>
    <xf numFmtId="0" fontId="27" fillId="2" borderId="9" xfId="0" applyFont="1" applyFill="1" applyBorder="1" applyAlignment="1">
      <alignment horizontal="left" wrapText="1"/>
    </xf>
    <xf numFmtId="0" fontId="5" fillId="2" borderId="9" xfId="0" applyFont="1" applyFill="1" applyBorder="1" applyAlignment="1">
      <alignment horizontal="left" wrapText="1"/>
    </xf>
    <xf numFmtId="0" fontId="8" fillId="2" borderId="15" xfId="0" applyFont="1" applyFill="1" applyBorder="1" applyAlignment="1">
      <alignment wrapText="1"/>
    </xf>
    <xf numFmtId="0" fontId="9" fillId="2" borderId="0" xfId="0" applyFont="1" applyFill="1" applyAlignment="1">
      <alignment wrapText="1"/>
    </xf>
    <xf numFmtId="0" fontId="9" fillId="2" borderId="15" xfId="0" applyFont="1" applyFill="1" applyBorder="1" applyAlignment="1">
      <alignment wrapText="1"/>
    </xf>
    <xf numFmtId="0" fontId="10" fillId="2" borderId="15" xfId="0" applyFont="1" applyFill="1" applyBorder="1" applyAlignment="1">
      <alignment wrapText="1"/>
    </xf>
    <xf numFmtId="0" fontId="10" fillId="2" borderId="0" xfId="0" applyFont="1" applyFill="1" applyAlignment="1">
      <alignment wrapText="1"/>
    </xf>
    <xf numFmtId="0" fontId="11" fillId="2" borderId="1" xfId="0" applyFont="1" applyFill="1" applyBorder="1" applyAlignment="1">
      <alignment wrapText="1"/>
    </xf>
    <xf numFmtId="0" fontId="11" fillId="2" borderId="0" xfId="0" applyFont="1" applyFill="1" applyAlignment="1">
      <alignment wrapText="1"/>
    </xf>
    <xf numFmtId="0" fontId="11" fillId="2" borderId="15" xfId="0" applyFont="1" applyFill="1" applyBorder="1" applyAlignment="1">
      <alignment wrapText="1"/>
    </xf>
    <xf numFmtId="0" fontId="5" fillId="2" borderId="9" xfId="1" applyFont="1" applyFill="1" applyBorder="1" applyAlignment="1">
      <alignment horizontal="left" wrapText="1"/>
    </xf>
    <xf numFmtId="0" fontId="7" fillId="2" borderId="15" xfId="0" applyFont="1" applyFill="1" applyBorder="1" applyAlignment="1">
      <alignment wrapText="1"/>
    </xf>
    <xf numFmtId="0" fontId="5" fillId="2" borderId="9" xfId="1" applyFont="1" applyFill="1" applyBorder="1" applyAlignment="1">
      <alignment vertical="center"/>
    </xf>
    <xf numFmtId="0" fontId="32" fillId="2" borderId="15" xfId="0" applyFont="1" applyFill="1" applyBorder="1"/>
    <xf numFmtId="0" fontId="5" fillId="2" borderId="17" xfId="1" applyFont="1" applyFill="1" applyBorder="1" applyAlignment="1">
      <alignment horizontal="left" wrapText="1"/>
    </xf>
    <xf numFmtId="0" fontId="5" fillId="2" borderId="17" xfId="0" applyFont="1" applyFill="1" applyBorder="1" applyAlignment="1">
      <alignment horizontal="left" wrapText="1"/>
    </xf>
    <xf numFmtId="0" fontId="32" fillId="2" borderId="15" xfId="0" applyFont="1" applyFill="1" applyBorder="1" applyAlignment="1">
      <alignment wrapText="1"/>
    </xf>
    <xf numFmtId="0" fontId="5" fillId="2" borderId="3" xfId="0" applyFont="1" applyFill="1" applyBorder="1" applyAlignment="1">
      <alignment horizontal="left" wrapText="1"/>
    </xf>
    <xf numFmtId="0" fontId="0" fillId="2" borderId="0" xfId="0" applyFill="1"/>
    <xf numFmtId="0" fontId="0" fillId="2" borderId="1" xfId="0" applyFill="1" applyBorder="1" applyAlignment="1">
      <alignment wrapText="1"/>
    </xf>
    <xf numFmtId="0" fontId="0" fillId="2" borderId="0" xfId="0" applyFill="1" applyAlignment="1">
      <alignment wrapText="1"/>
    </xf>
    <xf numFmtId="0" fontId="3" fillId="2" borderId="0" xfId="2" applyFill="1" applyAlignment="1">
      <alignment wrapText="1"/>
    </xf>
    <xf numFmtId="0" fontId="3" fillId="2" borderId="15" xfId="1" applyFill="1" applyBorder="1" applyAlignment="1">
      <alignment horizontal="left" wrapText="1"/>
    </xf>
    <xf numFmtId="0" fontId="3" fillId="2" borderId="0" xfId="2" applyFill="1"/>
    <xf numFmtId="0" fontId="0" fillId="2" borderId="15" xfId="0" applyFill="1" applyBorder="1"/>
    <xf numFmtId="0" fontId="0" fillId="2" borderId="1" xfId="0" applyFill="1" applyBorder="1"/>
    <xf numFmtId="0" fontId="3" fillId="2" borderId="15" xfId="1" applyFill="1" applyBorder="1"/>
    <xf numFmtId="0" fontId="3" fillId="2" borderId="0" xfId="1" applyFill="1" applyBorder="1"/>
    <xf numFmtId="0" fontId="3" fillId="2" borderId="15" xfId="2" applyFill="1" applyBorder="1" applyAlignment="1">
      <alignment wrapText="1"/>
    </xf>
    <xf numFmtId="0" fontId="3" fillId="2" borderId="0" xfId="2" applyFill="1" applyBorder="1" applyAlignment="1">
      <alignment wrapText="1"/>
    </xf>
    <xf numFmtId="0" fontId="3" fillId="2" borderId="15" xfId="1" applyFill="1" applyBorder="1" applyAlignment="1">
      <alignment wrapText="1"/>
    </xf>
    <xf numFmtId="0" fontId="3" fillId="2" borderId="0" xfId="1" applyFill="1"/>
    <xf numFmtId="0" fontId="0" fillId="2" borderId="2" xfId="0" applyFill="1" applyBorder="1" applyAlignment="1">
      <alignment wrapText="1"/>
    </xf>
    <xf numFmtId="0" fontId="3" fillId="2" borderId="1" xfId="1" applyFill="1" applyBorder="1" applyAlignment="1">
      <alignment wrapText="1"/>
    </xf>
    <xf numFmtId="0" fontId="19" fillId="2" borderId="1" xfId="0" applyFont="1" applyFill="1" applyBorder="1" applyAlignment="1">
      <alignment horizontal="center" vertical="center" wrapText="1"/>
    </xf>
    <xf numFmtId="0" fontId="11" fillId="0" borderId="0" xfId="0" applyFont="1" applyAlignment="1">
      <alignment horizontal="center" vertical="center" wrapText="1"/>
    </xf>
    <xf numFmtId="0" fontId="26" fillId="4" borderId="10"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29" fillId="4" borderId="10" xfId="0" applyFont="1" applyFill="1" applyBorder="1" applyAlignment="1">
      <alignment horizontal="center" vertical="center" wrapText="1"/>
    </xf>
    <xf numFmtId="0" fontId="16" fillId="2" borderId="9" xfId="1" applyFont="1" applyFill="1" applyBorder="1" applyAlignment="1">
      <alignment horizontal="left" wrapText="1"/>
    </xf>
    <xf numFmtId="0" fontId="5" fillId="2" borderId="3" xfId="1" applyFont="1" applyFill="1" applyBorder="1" applyAlignment="1">
      <alignment horizontal="left" wrapText="1"/>
    </xf>
  </cellXfs>
  <cellStyles count="3">
    <cellStyle name="Hyperlink" xfId="1" xr:uid="{00000000-000B-0000-0000-000008000000}"/>
    <cellStyle name="Lien hypertexte" xfId="2" builtinId="8"/>
    <cellStyle name="Normal" xfId="0" builtinId="0"/>
  </cellStyles>
  <dxfs count="17">
    <dxf>
      <font>
        <b val="0"/>
        <i val="0"/>
        <strike val="0"/>
        <condense val="0"/>
        <extend val="0"/>
        <outline val="0"/>
        <shadow val="0"/>
        <u val="none"/>
        <vertAlign val="baseline"/>
        <sz val="11"/>
        <color rgb="FFFF9900"/>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FF9900"/>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FF9900"/>
        <name val="Calibri"/>
        <family val="2"/>
        <scheme val="minor"/>
      </font>
      <alignment horizontal="general" vertical="bottom"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rgb="FFFF9900"/>
        <name val="Calibri"/>
        <family val="2"/>
        <scheme val="minor"/>
      </font>
      <alignment horizontal="general" vertical="bottom"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auto="1"/>
        <name val="Calibri"/>
        <family val="2"/>
        <scheme val="minor"/>
      </font>
      <alignment horizontal="left" vertical="bottom" textRotation="0" wrapText="1" 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family val="2"/>
        <scheme val="minor"/>
      </font>
      <alignment horizontal="left" vertical="bottom" textRotation="0" wrapText="1" indent="0" justifyLastLine="0" shrinkToFit="0" readingOrder="0"/>
      <border diagonalUp="0" diagonalDown="0">
        <left/>
        <right/>
        <top style="thin">
          <color indexed="64"/>
        </top>
        <bottom/>
        <vertical/>
        <horizontal/>
      </border>
    </dxf>
    <dxf>
      <font>
        <b val="0"/>
        <i val="0"/>
        <strike val="0"/>
        <condense val="0"/>
        <extend val="0"/>
        <outline val="0"/>
        <shadow val="0"/>
        <u val="none"/>
        <vertAlign val="baseline"/>
        <sz val="10"/>
        <color auto="1"/>
        <name val="Calibri"/>
        <family val="2"/>
        <scheme val="minor"/>
      </font>
      <fill>
        <patternFill patternType="solid">
          <fgColor indexed="64"/>
          <bgColor theme="0"/>
        </patternFill>
      </fill>
      <alignment horizontal="left" vertical="bottom"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Calibri"/>
        <family val="2"/>
        <scheme val="minor"/>
      </font>
      <fill>
        <patternFill>
          <bgColor theme="0"/>
        </patternFill>
      </fill>
      <alignment horizontal="left" vertical="bottom"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family val="2"/>
        <scheme val="minor"/>
      </font>
      <fill>
        <patternFill>
          <bgColor theme="0"/>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12"/>
        <color rgb="FFFF9900"/>
        <name val="Calibri"/>
        <family val="2"/>
        <scheme val="minor"/>
      </font>
      <alignment horizontal="center" vertical="center" textRotation="0" wrapText="1"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2"/>
        <color rgb="FFFF9900"/>
        <name val="Calibri"/>
        <family val="2"/>
        <scheme val="minor"/>
      </font>
      <alignment horizontal="center" vertical="center" textRotation="0" wrapText="1" indent="0" justifyLastLine="0" shrinkToFit="0" readingOrder="0"/>
      <border diagonalUp="0" diagonalDown="0" outline="0">
        <left style="medium">
          <color indexed="64"/>
        </left>
        <right/>
        <top style="thin">
          <color indexed="64"/>
        </top>
        <bottom/>
      </border>
    </dxf>
    <dxf>
      <font>
        <b/>
        <i val="0"/>
        <strike val="0"/>
        <condense val="0"/>
        <extend val="0"/>
        <outline val="0"/>
        <shadow val="0"/>
        <u val="none"/>
        <vertAlign val="baseline"/>
        <sz val="12"/>
        <color rgb="FFFF9900"/>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right/>
        <top/>
        <bottom/>
      </border>
    </dxf>
    <dxf>
      <font>
        <b/>
        <i val="0"/>
        <strike val="0"/>
        <condense val="0"/>
        <extend val="0"/>
        <outline val="0"/>
        <shadow val="0"/>
        <u val="none"/>
        <vertAlign val="baseline"/>
        <sz val="12"/>
        <color rgb="FFFF9900"/>
        <name val="Calibri"/>
        <family val="2"/>
        <scheme val="minor"/>
      </font>
      <fill>
        <patternFill>
          <fgColor indexed="64"/>
          <bgColor theme="0"/>
        </patternFill>
      </fill>
      <alignment horizontal="center" vertical="center" textRotation="0" wrapText="1" indent="0" justifyLastLine="0" shrinkToFit="0" readingOrder="0"/>
      <border diagonalUp="0" diagonalDown="0" outline="0">
        <left/>
        <right/>
        <top style="thin">
          <color indexed="64"/>
        </top>
        <bottom/>
      </border>
    </dxf>
    <dxf>
      <border outline="0">
        <left style="medium">
          <color indexed="64"/>
        </left>
        <right style="thin">
          <color indexed="64"/>
        </right>
        <top style="thin">
          <color indexed="64"/>
        </top>
      </border>
    </dxf>
    <dxf>
      <border outline="0">
        <bottom style="thin">
          <color indexed="64"/>
        </bottom>
      </border>
    </dxf>
    <dxf>
      <font>
        <b val="0"/>
        <i val="0"/>
        <strike val="0"/>
        <condense val="0"/>
        <extend val="0"/>
        <outline val="0"/>
        <shadow val="0"/>
        <u val="none"/>
        <vertAlign val="baseline"/>
        <sz val="12"/>
        <color auto="1"/>
        <name val="Calibri"/>
        <family val="2"/>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FEFFF"/>
      <color rgb="FFDDDDFF"/>
      <color rgb="FFCCCCFF"/>
      <color rgb="FFFF99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styles" Target="styles.xml"/><Relationship Id="rId7" Type="http://schemas.openxmlformats.org/officeDocument/2006/relationships/calcChain" Target="calcChain.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eetMetadata" Target="metadata.xml"/><Relationship Id="rId10" Type="http://schemas.openxmlformats.org/officeDocument/2006/relationships/customXml" Target="../customXml/item3.xml"/><Relationship Id="rId4" Type="http://schemas.openxmlformats.org/officeDocument/2006/relationships/sharedStrings" Target="sharedString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4D3A1E-1D45-479D-9D82-EEF8FE0B9055}" name="Tableau1" displayName="Tableau1" ref="A1:G332" headerRowDxfId="16" headerRowBorderDxfId="15" tableBorderDxfId="14">
  <autoFilter ref="A1:G332" xr:uid="{714D3A1E-1D45-479D-9D82-EEF8FE0B9055}"/>
  <sortState xmlns:xlrd2="http://schemas.microsoft.com/office/spreadsheetml/2017/richdata2" ref="A2:G332">
    <sortCondition ref="B1:B332"/>
  </sortState>
  <tableColumns count="7">
    <tableColumn id="1" xr3:uid="{8B59BB4A-DC9B-48A3-9C9B-CC00F0201A9D}" name="Addressed by WP" totalsRowLabel="Total" dataDxfId="13" totalsRowDxfId="12"/>
    <tableColumn id="2" xr3:uid="{832678CD-1ED0-4D47-A52F-00D71820CE78}" name="Concept name / Label" dataDxfId="11" totalsRowDxfId="10"/>
    <tableColumn id="3" xr3:uid="{692664F2-A707-441B-8A29-190F0DF537F7}" name="Definition" dataDxfId="9" totalsRowDxfId="8"/>
    <tableColumn id="20" xr3:uid="{226C8432-D1C0-46FB-8F22-4D1A814AB2E6}" name="Source of definition" dataDxfId="7" totalsRowDxfId="6"/>
    <tableColumn id="24" xr3:uid="{26ED6C1C-48E6-46FA-BDC3-B44DD25B8D08}" name="Type" dataDxfId="5" totalsRowDxfId="4"/>
    <tableColumn id="9" xr3:uid="{32DEE608-9C16-406F-9C82-F6739C295804}" name="Identifier" dataDxfId="3" totalsRowDxfId="2"/>
    <tableColumn id="10" xr3:uid="{2A68FF70-72EE-4B8D-B72E-5691917880D8}" name="SameAs" dataDxfId="1" totalsRowDxfId="0"/>
  </tableColumns>
  <tableStyleInfo name="TableStyleLight11" showFirstColumn="1" showLastColumn="0" showRowStripes="1" showColumnStripes="1"/>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sciencedirect.com/topics/agricultural-and-biological-sciences/aerobic-conditions" TargetMode="External"/><Relationship Id="rId18" Type="http://schemas.openxmlformats.org/officeDocument/2006/relationships/hyperlink" Target="https://en.wikipedia.org/wiki/Dense_non-aqueous_phase_liquid" TargetMode="External"/><Relationship Id="rId26" Type="http://schemas.openxmlformats.org/officeDocument/2006/relationships/hyperlink" Target="https://vitrinelinguistique.oqlf.gouv.qc.ca/fiche-gdt/fiche/26503165/contaminant-dinteret-emergent" TargetMode="External"/><Relationship Id="rId39" Type="http://schemas.openxmlformats.org/officeDocument/2006/relationships/hyperlink" Target="https://data.geoscience.earth/ncl/misc/484" TargetMode="External"/><Relationship Id="rId21" Type="http://schemas.openxmlformats.org/officeDocument/2006/relationships/hyperlink" Target="https://en.wikipedia.org/wiki/Biosurfactant" TargetMode="External"/><Relationship Id="rId34" Type="http://schemas.openxmlformats.org/officeDocument/2006/relationships/hyperlink" Target="https://www.iso.org/obp/ui" TargetMode="External"/><Relationship Id="rId42" Type="http://schemas.openxmlformats.org/officeDocument/2006/relationships/hyperlink" Target="https://data.geoscience.earth/ncl/misc/479" TargetMode="External"/><Relationship Id="rId47" Type="http://schemas.openxmlformats.org/officeDocument/2006/relationships/hyperlink" Target="https://data.geoscience.earth/ncl/ISO24212/9.9" TargetMode="External"/><Relationship Id="rId50" Type="http://schemas.openxmlformats.org/officeDocument/2006/relationships/hyperlink" Target="https://inbestsoil.eu/basic-concepts/" TargetMode="External"/><Relationship Id="rId55" Type="http://schemas.openxmlformats.org/officeDocument/2006/relationships/hyperlink" Target="https://data.geoscience.earth/ncl/misc/487" TargetMode="External"/><Relationship Id="rId63" Type="http://schemas.openxmlformats.org/officeDocument/2006/relationships/printerSettings" Target="../printerSettings/printerSettings1.bin"/><Relationship Id="rId7" Type="http://schemas.openxmlformats.org/officeDocument/2006/relationships/hyperlink" Target="https://www.iucn.org/our-work/nature-based-solutions%20(SRBLM%2010.6.3)" TargetMode="External"/><Relationship Id="rId2" Type="http://schemas.openxmlformats.org/officeDocument/2006/relationships/hyperlink" Target="https://en.wikipedia.org/wiki/Light_non-aqueous_phase_liquid" TargetMode="External"/><Relationship Id="rId16" Type="http://schemas.openxmlformats.org/officeDocument/2006/relationships/hyperlink" Target="https://clu-in.org/download/contaminantfocus/pcb/itrc-risk-based-screeningRISK-1.pdf" TargetMode="External"/><Relationship Id="rId29" Type="http://schemas.openxmlformats.org/officeDocument/2006/relationships/hyperlink" Target="https://data.geoscience.earth/ncl/misc/225" TargetMode="External"/><Relationship Id="rId11" Type="http://schemas.openxmlformats.org/officeDocument/2006/relationships/hyperlink" Target="https://clu-in.org/download/contaminantfocus/sediments/navfacexwc-ev-fs-passivesampling-201809.pdf" TargetMode="External"/><Relationship Id="rId24" Type="http://schemas.openxmlformats.org/officeDocument/2006/relationships/hyperlink" Target="https://link.springer.com/referenceworkentry/10.1007/1-4020-4494-1_14" TargetMode="External"/><Relationship Id="rId32" Type="http://schemas.openxmlformats.org/officeDocument/2006/relationships/hyperlink" Target="https://www.iso.org/obp/ui" TargetMode="External"/><Relationship Id="rId37" Type="http://schemas.openxmlformats.org/officeDocument/2006/relationships/hyperlink" Target="https://www.iso.org/obp/ui" TargetMode="External"/><Relationship Id="rId40" Type="http://schemas.openxmlformats.org/officeDocument/2006/relationships/hyperlink" Target="https://data.geoscience.earth/ncl/misc/285" TargetMode="External"/><Relationship Id="rId45" Type="http://schemas.openxmlformats.org/officeDocument/2006/relationships/hyperlink" Target="https://www.iso.org/obp/ui" TargetMode="External"/><Relationship Id="rId53" Type="http://schemas.openxmlformats.org/officeDocument/2006/relationships/hyperlink" Target="https://inbestsoil.eu/basic-concepts/" TargetMode="External"/><Relationship Id="rId58" Type="http://schemas.openxmlformats.org/officeDocument/2006/relationships/hyperlink" Target="https://data.geoscience.earth/ncl/ISO11074v2025/3.217" TargetMode="External"/><Relationship Id="rId5" Type="http://schemas.openxmlformats.org/officeDocument/2006/relationships/hyperlink" Target="https://en.wikipedia.org/wiki/Nanoremediation" TargetMode="External"/><Relationship Id="rId61" Type="http://schemas.openxmlformats.org/officeDocument/2006/relationships/hyperlink" Target="https://data.geoscience.earth/ncl/ISO11074v2025/3.370" TargetMode="External"/><Relationship Id="rId19" Type="http://schemas.openxmlformats.org/officeDocument/2006/relationships/hyperlink" Target="https://www.sciencedirect.com/topics/social-sciences/decision-support-tools" TargetMode="External"/><Relationship Id="rId14" Type="http://schemas.openxmlformats.org/officeDocument/2006/relationships/hyperlink" Target="https://en.wikipedia.org/wiki/Biodegradation%20and%20SRBLM%2010.5.11" TargetMode="External"/><Relationship Id="rId22" Type="http://schemas.openxmlformats.org/officeDocument/2006/relationships/hyperlink" Target="https://www.frtr.gov/matrix2/section4/4-35.html" TargetMode="External"/><Relationship Id="rId27" Type="http://schemas.openxmlformats.org/officeDocument/2006/relationships/hyperlink" Target="https://data.geoscience.earth/ncl/misc/187" TargetMode="External"/><Relationship Id="rId30" Type="http://schemas.openxmlformats.org/officeDocument/2006/relationships/hyperlink" Target="https://data.geoscience.earth/ncl/misc/223" TargetMode="External"/><Relationship Id="rId35" Type="http://schemas.openxmlformats.org/officeDocument/2006/relationships/hyperlink" Target="https://www.iso.org/obp/ui" TargetMode="External"/><Relationship Id="rId43" Type="http://schemas.openxmlformats.org/officeDocument/2006/relationships/hyperlink" Target="https://data.geoscience.earth/ncl/misc/478" TargetMode="External"/><Relationship Id="rId48" Type="http://schemas.openxmlformats.org/officeDocument/2006/relationships/hyperlink" Target="https://data.geoscience.earth/ncl/ISO24212/9.9" TargetMode="External"/><Relationship Id="rId56" Type="http://schemas.openxmlformats.org/officeDocument/2006/relationships/hyperlink" Target="https://data.geoscience.earth/ncl/ISO11074v2025/3.102" TargetMode="External"/><Relationship Id="rId64" Type="http://schemas.openxmlformats.org/officeDocument/2006/relationships/table" Target="../tables/table1.xml"/><Relationship Id="rId8" Type="http://schemas.openxmlformats.org/officeDocument/2006/relationships/hyperlink" Target="https://en.wikipedia.org/wiki/Non-aqueous_phase_liquid" TargetMode="External"/><Relationship Id="rId51" Type="http://schemas.openxmlformats.org/officeDocument/2006/relationships/hyperlink" Target="https://inbestsoil.eu/basic-concepts/" TargetMode="External"/><Relationship Id="rId3" Type="http://schemas.openxmlformats.org/officeDocument/2006/relationships/hyperlink" Target="https://www.sciencedirect.com/topics/engineering/recyclate" TargetMode="External"/><Relationship Id="rId12" Type="http://schemas.openxmlformats.org/officeDocument/2006/relationships/hyperlink" Target="https://www.epa.gov/system/files/documents/2023-04/High%20Resolution%20Site%20Characterization%20Study%20Report.pdf" TargetMode="External"/><Relationship Id="rId17" Type="http://schemas.openxmlformats.org/officeDocument/2006/relationships/hyperlink" Target="https://www.epa.gov/international-cooperation/persistent-organic-pollutants-global-issue-global-response" TargetMode="External"/><Relationship Id="rId25" Type="http://schemas.openxmlformats.org/officeDocument/2006/relationships/hyperlink" Target="https://clu-in.org/techfocus/default.focus/sec/Bioremediation/cat/Aerobic_Bioremediation_(Direct)/" TargetMode="External"/><Relationship Id="rId33" Type="http://schemas.openxmlformats.org/officeDocument/2006/relationships/hyperlink" Target="https://www.iso.org/obp/ui" TargetMode="External"/><Relationship Id="rId38" Type="http://schemas.openxmlformats.org/officeDocument/2006/relationships/hyperlink" Target="https://data.geoscience.earth/ncl/misc/485" TargetMode="External"/><Relationship Id="rId46" Type="http://schemas.openxmlformats.org/officeDocument/2006/relationships/hyperlink" Target="https://www.iso.org/obp/ui" TargetMode="External"/><Relationship Id="rId59" Type="http://schemas.openxmlformats.org/officeDocument/2006/relationships/hyperlink" Target="https://data.geoscience.earth/ncl/ISO11074v2025/3.237" TargetMode="External"/><Relationship Id="rId20" Type="http://schemas.openxmlformats.org/officeDocument/2006/relationships/hyperlink" Target="https://www.tandfonline.com/doi/pdf/10.1080/15693430600800873" TargetMode="External"/><Relationship Id="rId41" Type="http://schemas.openxmlformats.org/officeDocument/2006/relationships/hyperlink" Target="https://data.geoscience.earth/ncl/misc/212" TargetMode="External"/><Relationship Id="rId54" Type="http://schemas.openxmlformats.org/officeDocument/2006/relationships/hyperlink" Target="https://data.geoscience.earth/ncl/misc/201" TargetMode="External"/><Relationship Id="rId62" Type="http://schemas.openxmlformats.org/officeDocument/2006/relationships/hyperlink" Target="https://data.geoscience.earth/ncl/ISO11074v2025/3.478" TargetMode="External"/><Relationship Id="rId1" Type="http://schemas.openxmlformats.org/officeDocument/2006/relationships/hyperlink" Target="https://clu-in.org/techfocus/default.focus/sec/Horizontal_Remediation_Wells/cat/Overview/" TargetMode="External"/><Relationship Id="rId6" Type="http://schemas.openxmlformats.org/officeDocument/2006/relationships/hyperlink" Target="https://pmc.ncbi.nlm.nih.gov/articles/PMC4313931/" TargetMode="External"/><Relationship Id="rId15" Type="http://schemas.openxmlformats.org/officeDocument/2006/relationships/hyperlink" Target="https://sdgs.un.org/goals" TargetMode="External"/><Relationship Id="rId23" Type="http://schemas.openxmlformats.org/officeDocument/2006/relationships/hyperlink" Target="https://en.wikipedia.org/wiki/Bioremediation" TargetMode="External"/><Relationship Id="rId28" Type="http://schemas.openxmlformats.org/officeDocument/2006/relationships/hyperlink" Target="https://data.geoscience.earth/ncl/misc/387" TargetMode="External"/><Relationship Id="rId36" Type="http://schemas.openxmlformats.org/officeDocument/2006/relationships/hyperlink" Target="https://www.iso.org/obp/ui" TargetMode="External"/><Relationship Id="rId49" Type="http://schemas.openxmlformats.org/officeDocument/2006/relationships/hyperlink" Target="https://data.geoscience.earth/ncl/ISO24212/9.9" TargetMode="External"/><Relationship Id="rId57" Type="http://schemas.openxmlformats.org/officeDocument/2006/relationships/hyperlink" Target="https://data.geoscience.earth/ncl/ISO11074v2025/3.162" TargetMode="External"/><Relationship Id="rId10" Type="http://schemas.openxmlformats.org/officeDocument/2006/relationships/hyperlink" Target="https://www.sciencedirect.com/science/article/pii/S0304389423008580" TargetMode="External"/><Relationship Id="rId31" Type="http://schemas.openxmlformats.org/officeDocument/2006/relationships/hyperlink" Target="https://data.geoscience.earth/ncl/misc/223" TargetMode="External"/><Relationship Id="rId44" Type="http://schemas.openxmlformats.org/officeDocument/2006/relationships/hyperlink" Target="https://data.geoscience.earth/ncl/misc/477" TargetMode="External"/><Relationship Id="rId52" Type="http://schemas.openxmlformats.org/officeDocument/2006/relationships/hyperlink" Target="https://inbestsoil.eu/basic-concepts/" TargetMode="External"/><Relationship Id="rId60" Type="http://schemas.openxmlformats.org/officeDocument/2006/relationships/hyperlink" Target="https://data.geoscience.earth/ncl/ISO11074v2025/3.254" TargetMode="External"/><Relationship Id="rId4" Type="http://schemas.openxmlformats.org/officeDocument/2006/relationships/hyperlink" Target="https://www.frtr.gov/matrix/Multi-Phase-Extraction/" TargetMode="External"/><Relationship Id="rId9" Type="http://schemas.openxmlformats.org/officeDocument/2006/relationships/hyperlink" Target="https://www.britannica.com/science/omic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A54C8-5EE5-42C1-944E-BA652141AABC}">
  <dimension ref="A1:G332"/>
  <sheetViews>
    <sheetView tabSelected="1" zoomScale="55" zoomScaleNormal="55" workbookViewId="0">
      <pane ySplit="1" topLeftCell="A257" activePane="bottomLeft" state="frozen"/>
      <selection pane="bottomLeft" activeCell="B275" sqref="B275"/>
    </sheetView>
  </sheetViews>
  <sheetFormatPr baseColWidth="10" defaultColWidth="11.44140625" defaultRowHeight="14.4" x14ac:dyDescent="0.3"/>
  <cols>
    <col min="1" max="1" width="21" style="24" customWidth="1"/>
    <col min="2" max="2" width="19" style="29" customWidth="1"/>
    <col min="3" max="3" width="120.6640625" style="17" customWidth="1"/>
    <col min="4" max="4" width="62.44140625" style="18" customWidth="1"/>
    <col min="5" max="5" width="15.109375" style="5" customWidth="1"/>
    <col min="6" max="6" width="59" customWidth="1"/>
    <col min="7" max="7" width="64.6640625" style="1" customWidth="1"/>
    <col min="8" max="16384" width="11.44140625" style="1"/>
  </cols>
  <sheetData>
    <row r="1" spans="1:7" s="6" customFormat="1" ht="97.5" customHeight="1" x14ac:dyDescent="0.3">
      <c r="A1" s="25" t="s">
        <v>0</v>
      </c>
      <c r="B1" s="26" t="s">
        <v>1</v>
      </c>
      <c r="C1" s="19" t="s">
        <v>2</v>
      </c>
      <c r="D1" s="20" t="s">
        <v>3</v>
      </c>
      <c r="E1" s="21" t="s">
        <v>1128</v>
      </c>
      <c r="F1" s="22" t="s">
        <v>4</v>
      </c>
      <c r="G1" s="22" t="s">
        <v>5</v>
      </c>
    </row>
    <row r="2" spans="1:7" ht="72" x14ac:dyDescent="0.3">
      <c r="A2" s="33">
        <v>3</v>
      </c>
      <c r="B2" s="34" t="s">
        <v>20</v>
      </c>
      <c r="C2" s="10" t="s">
        <v>21</v>
      </c>
      <c r="D2" s="35" t="s">
        <v>965</v>
      </c>
      <c r="E2" s="92" t="s">
        <v>11</v>
      </c>
      <c r="F2" s="100" t="s">
        <v>22</v>
      </c>
      <c r="G2" s="93"/>
    </row>
    <row r="3" spans="1:7" s="3" customFormat="1" ht="57.6" customHeight="1" x14ac:dyDescent="0.3">
      <c r="A3" s="33">
        <v>3</v>
      </c>
      <c r="B3" s="34" t="s">
        <v>23</v>
      </c>
      <c r="C3" s="10" t="s">
        <v>24</v>
      </c>
      <c r="D3" s="11" t="s">
        <v>966</v>
      </c>
      <c r="E3" s="94" t="s">
        <v>14</v>
      </c>
      <c r="F3" s="100" t="s">
        <v>25</v>
      </c>
      <c r="G3" s="91"/>
    </row>
    <row r="4" spans="1:7" ht="172.95" customHeight="1" x14ac:dyDescent="0.3">
      <c r="A4" s="33">
        <v>3</v>
      </c>
      <c r="B4" s="34" t="s">
        <v>26</v>
      </c>
      <c r="C4" s="10" t="s">
        <v>27</v>
      </c>
      <c r="D4" s="36" t="s">
        <v>1011</v>
      </c>
      <c r="E4" s="83" t="s">
        <v>8</v>
      </c>
      <c r="F4" s="100" t="s">
        <v>28</v>
      </c>
      <c r="G4" s="84"/>
    </row>
    <row r="5" spans="1:7" s="3" customFormat="1" ht="43.2" customHeight="1" x14ac:dyDescent="0.3">
      <c r="A5" s="37">
        <v>2</v>
      </c>
      <c r="B5" s="38" t="s">
        <v>29</v>
      </c>
      <c r="C5" s="10" t="s">
        <v>30</v>
      </c>
      <c r="D5" s="36" t="s">
        <v>1123</v>
      </c>
      <c r="E5" s="83" t="s">
        <v>11</v>
      </c>
      <c r="F5" s="100" t="s">
        <v>31</v>
      </c>
      <c r="G5" s="90"/>
    </row>
    <row r="6" spans="1:7" ht="73.95" customHeight="1" x14ac:dyDescent="0.3">
      <c r="A6" s="33">
        <v>3</v>
      </c>
      <c r="B6" s="34" t="s">
        <v>32</v>
      </c>
      <c r="C6" s="10" t="s">
        <v>33</v>
      </c>
      <c r="D6" s="35" t="s">
        <v>967</v>
      </c>
      <c r="E6" s="92" t="s">
        <v>14</v>
      </c>
      <c r="F6" s="100" t="s">
        <v>34</v>
      </c>
      <c r="G6" s="91"/>
    </row>
    <row r="7" spans="1:7" s="3" customFormat="1" ht="108.6" customHeight="1" x14ac:dyDescent="0.3">
      <c r="A7" s="39">
        <v>1</v>
      </c>
      <c r="B7" s="40" t="s">
        <v>35</v>
      </c>
      <c r="C7" s="10" t="s">
        <v>36</v>
      </c>
      <c r="D7" s="36" t="s">
        <v>1099</v>
      </c>
      <c r="E7" s="83" t="s">
        <v>15</v>
      </c>
      <c r="F7" s="100" t="s">
        <v>37</v>
      </c>
      <c r="G7" s="84"/>
    </row>
    <row r="8" spans="1:7" s="3" customFormat="1" ht="111" customHeight="1" x14ac:dyDescent="0.3">
      <c r="A8" s="39">
        <v>1</v>
      </c>
      <c r="B8" s="40" t="s">
        <v>38</v>
      </c>
      <c r="C8" s="10" t="s">
        <v>39</v>
      </c>
      <c r="D8" s="36" t="s">
        <v>1079</v>
      </c>
      <c r="E8" s="83" t="s">
        <v>6</v>
      </c>
      <c r="F8" s="100" t="s">
        <v>40</v>
      </c>
      <c r="G8" s="84"/>
    </row>
    <row r="9" spans="1:7" s="3" customFormat="1" ht="86.4" customHeight="1" x14ac:dyDescent="0.3">
      <c r="A9" s="41">
        <v>4</v>
      </c>
      <c r="B9" s="42" t="s">
        <v>41</v>
      </c>
      <c r="C9" s="10" t="s">
        <v>1232</v>
      </c>
      <c r="D9" s="36" t="s">
        <v>1246</v>
      </c>
      <c r="E9" s="83" t="s">
        <v>6</v>
      </c>
      <c r="F9" s="100" t="s">
        <v>42</v>
      </c>
      <c r="G9" s="84"/>
    </row>
    <row r="10" spans="1:7" ht="72" customHeight="1" x14ac:dyDescent="0.3">
      <c r="A10" s="39">
        <v>1</v>
      </c>
      <c r="B10" s="40" t="s">
        <v>43</v>
      </c>
      <c r="C10" s="10" t="s">
        <v>44</v>
      </c>
      <c r="D10" s="36" t="s">
        <v>1080</v>
      </c>
      <c r="E10" s="83" t="s">
        <v>14</v>
      </c>
      <c r="F10" s="100" t="s">
        <v>45</v>
      </c>
      <c r="G10" s="85"/>
    </row>
    <row r="11" spans="1:7" s="3" customFormat="1" ht="69" customHeight="1" x14ac:dyDescent="0.3">
      <c r="A11" s="43">
        <v>6</v>
      </c>
      <c r="B11" s="44" t="s">
        <v>46</v>
      </c>
      <c r="C11" s="10" t="s">
        <v>47</v>
      </c>
      <c r="D11" s="36" t="s">
        <v>1103</v>
      </c>
      <c r="E11" s="83" t="s">
        <v>14</v>
      </c>
      <c r="F11" s="100" t="s">
        <v>48</v>
      </c>
      <c r="G11" s="86"/>
    </row>
    <row r="12" spans="1:7" s="3" customFormat="1" ht="248.4" customHeight="1" x14ac:dyDescent="0.3">
      <c r="A12" s="43">
        <v>6</v>
      </c>
      <c r="B12" s="44" t="s">
        <v>49</v>
      </c>
      <c r="C12" s="10" t="s">
        <v>50</v>
      </c>
      <c r="D12" s="36" t="s">
        <v>1103</v>
      </c>
      <c r="E12" s="83" t="s">
        <v>14</v>
      </c>
      <c r="F12" s="100" t="s">
        <v>51</v>
      </c>
      <c r="G12" s="86"/>
    </row>
    <row r="13" spans="1:7" s="3" customFormat="1" ht="57.6" customHeight="1" x14ac:dyDescent="0.3">
      <c r="A13" s="41">
        <v>4</v>
      </c>
      <c r="B13" s="42" t="s">
        <v>52</v>
      </c>
      <c r="C13" s="10" t="s">
        <v>1233</v>
      </c>
      <c r="D13" s="36" t="s">
        <v>1234</v>
      </c>
      <c r="E13" s="83" t="s">
        <v>6</v>
      </c>
      <c r="F13" s="100" t="s">
        <v>53</v>
      </c>
      <c r="G13" s="85"/>
    </row>
    <row r="14" spans="1:7" s="3" customFormat="1" ht="40.950000000000003" customHeight="1" x14ac:dyDescent="0.3">
      <c r="A14" s="33">
        <v>3</v>
      </c>
      <c r="B14" s="67" t="s">
        <v>54</v>
      </c>
      <c r="C14" s="10" t="s">
        <v>55</v>
      </c>
      <c r="D14" s="36" t="s">
        <v>1081</v>
      </c>
      <c r="E14" s="83" t="s">
        <v>6</v>
      </c>
      <c r="F14" s="100" t="s">
        <v>56</v>
      </c>
      <c r="G14" s="106" t="s">
        <v>1134</v>
      </c>
    </row>
    <row r="15" spans="1:7" s="3" customFormat="1" ht="108" customHeight="1" x14ac:dyDescent="0.3">
      <c r="A15" s="33">
        <v>3</v>
      </c>
      <c r="B15" s="34" t="s">
        <v>57</v>
      </c>
      <c r="C15" s="10" t="s">
        <v>58</v>
      </c>
      <c r="D15" s="36" t="s">
        <v>1012</v>
      </c>
      <c r="E15" s="83" t="s">
        <v>14</v>
      </c>
      <c r="F15" s="100" t="s">
        <v>59</v>
      </c>
      <c r="G15" s="91"/>
    </row>
    <row r="16" spans="1:7" ht="41.4" customHeight="1" x14ac:dyDescent="0.3">
      <c r="A16" s="33">
        <v>3</v>
      </c>
      <c r="B16" s="34" t="s">
        <v>60</v>
      </c>
      <c r="C16" s="10" t="s">
        <v>61</v>
      </c>
      <c r="D16" s="36" t="s">
        <v>1013</v>
      </c>
      <c r="E16" s="83" t="s">
        <v>11</v>
      </c>
      <c r="F16" s="100" t="s">
        <v>62</v>
      </c>
      <c r="G16" s="91"/>
    </row>
    <row r="17" spans="1:7" ht="41.4" customHeight="1" x14ac:dyDescent="0.3">
      <c r="A17" s="33">
        <v>3</v>
      </c>
      <c r="B17" s="67" t="s">
        <v>63</v>
      </c>
      <c r="C17" s="10" t="s">
        <v>64</v>
      </c>
      <c r="D17" s="36" t="s">
        <v>1102</v>
      </c>
      <c r="E17" s="83" t="s">
        <v>6</v>
      </c>
      <c r="F17" s="100" t="s">
        <v>65</v>
      </c>
      <c r="G17" s="106" t="s">
        <v>1135</v>
      </c>
    </row>
    <row r="18" spans="1:7" s="3" customFormat="1" ht="41.4" customHeight="1" x14ac:dyDescent="0.3">
      <c r="A18" s="33">
        <v>3</v>
      </c>
      <c r="B18" s="67" t="s">
        <v>66</v>
      </c>
      <c r="C18" s="16" t="s">
        <v>67</v>
      </c>
      <c r="D18" s="35" t="s">
        <v>1126</v>
      </c>
      <c r="E18" s="92" t="s">
        <v>14</v>
      </c>
      <c r="F18" s="100" t="s">
        <v>68</v>
      </c>
      <c r="G18" s="106" t="s">
        <v>1136</v>
      </c>
    </row>
    <row r="19" spans="1:7" s="3" customFormat="1" ht="69" customHeight="1" x14ac:dyDescent="0.3">
      <c r="A19" s="37">
        <v>2</v>
      </c>
      <c r="B19" s="38" t="s">
        <v>69</v>
      </c>
      <c r="C19" s="10" t="s">
        <v>70</v>
      </c>
      <c r="D19" s="36" t="s">
        <v>1123</v>
      </c>
      <c r="E19" s="83" t="s">
        <v>14</v>
      </c>
      <c r="F19" s="100" t="s">
        <v>71</v>
      </c>
      <c r="G19" s="86"/>
    </row>
    <row r="20" spans="1:7" ht="67.95" customHeight="1" x14ac:dyDescent="0.3">
      <c r="A20" s="37">
        <v>2</v>
      </c>
      <c r="B20" s="38" t="s">
        <v>72</v>
      </c>
      <c r="C20" s="10" t="s">
        <v>73</v>
      </c>
      <c r="D20" s="36" t="s">
        <v>1124</v>
      </c>
      <c r="E20" s="83" t="s">
        <v>6</v>
      </c>
      <c r="F20" s="100" t="s">
        <v>74</v>
      </c>
      <c r="G20" s="86"/>
    </row>
    <row r="21" spans="1:7" s="3" customFormat="1" ht="43.2" customHeight="1" x14ac:dyDescent="0.3">
      <c r="A21" s="33">
        <v>3</v>
      </c>
      <c r="B21" s="34" t="s">
        <v>75</v>
      </c>
      <c r="C21" s="10" t="s">
        <v>76</v>
      </c>
      <c r="D21" s="36" t="s">
        <v>1014</v>
      </c>
      <c r="E21" s="83" t="s">
        <v>16</v>
      </c>
      <c r="F21" s="100" t="s">
        <v>77</v>
      </c>
      <c r="G21" s="90"/>
    </row>
    <row r="22" spans="1:7" s="3" customFormat="1" ht="62.4" customHeight="1" x14ac:dyDescent="0.3">
      <c r="A22" s="33">
        <v>3</v>
      </c>
      <c r="B22" s="67" t="s">
        <v>78</v>
      </c>
      <c r="C22" s="10" t="s">
        <v>79</v>
      </c>
      <c r="D22" s="36" t="s">
        <v>1014</v>
      </c>
      <c r="E22" s="83" t="s">
        <v>16</v>
      </c>
      <c r="F22" s="100" t="s">
        <v>80</v>
      </c>
      <c r="G22" s="106" t="s">
        <v>1137</v>
      </c>
    </row>
    <row r="23" spans="1:7" s="3" customFormat="1" ht="46.8" customHeight="1" x14ac:dyDescent="0.3">
      <c r="A23" s="33">
        <v>3</v>
      </c>
      <c r="B23" s="67" t="s">
        <v>81</v>
      </c>
      <c r="C23" s="10" t="s">
        <v>82</v>
      </c>
      <c r="D23" s="35" t="s">
        <v>968</v>
      </c>
      <c r="E23" s="92" t="s">
        <v>11</v>
      </c>
      <c r="F23" s="100" t="s">
        <v>83</v>
      </c>
      <c r="G23" s="106" t="s">
        <v>1138</v>
      </c>
    </row>
    <row r="24" spans="1:7" s="3" customFormat="1" ht="69" customHeight="1" x14ac:dyDescent="0.3">
      <c r="A24" s="33">
        <v>3</v>
      </c>
      <c r="B24" s="34" t="s">
        <v>84</v>
      </c>
      <c r="C24" s="10" t="s">
        <v>85</v>
      </c>
      <c r="D24" s="35" t="s">
        <v>969</v>
      </c>
      <c r="E24" s="92" t="s">
        <v>11</v>
      </c>
      <c r="F24" s="100" t="s">
        <v>86</v>
      </c>
      <c r="G24" s="91"/>
    </row>
    <row r="25" spans="1:7" s="3" customFormat="1" ht="96.6" customHeight="1" x14ac:dyDescent="0.3">
      <c r="A25" s="33">
        <v>3</v>
      </c>
      <c r="B25" s="34" t="s">
        <v>87</v>
      </c>
      <c r="C25" s="10" t="s">
        <v>88</v>
      </c>
      <c r="D25" s="36" t="s">
        <v>1013</v>
      </c>
      <c r="E25" s="83" t="s">
        <v>9</v>
      </c>
      <c r="F25" s="100" t="s">
        <v>89</v>
      </c>
      <c r="G25" s="91"/>
    </row>
    <row r="26" spans="1:7" s="3" customFormat="1" ht="248.4" customHeight="1" x14ac:dyDescent="0.3">
      <c r="A26" s="33">
        <v>3</v>
      </c>
      <c r="B26" s="34" t="s">
        <v>90</v>
      </c>
      <c r="C26" s="10" t="s">
        <v>91</v>
      </c>
      <c r="D26" s="36" t="s">
        <v>1014</v>
      </c>
      <c r="E26" s="83" t="s">
        <v>9</v>
      </c>
      <c r="F26" s="100" t="s">
        <v>92</v>
      </c>
      <c r="G26" s="91"/>
    </row>
    <row r="27" spans="1:7" s="3" customFormat="1" ht="43.2" customHeight="1" x14ac:dyDescent="0.3">
      <c r="A27" s="33">
        <v>3</v>
      </c>
      <c r="B27" s="34" t="s">
        <v>93</v>
      </c>
      <c r="C27" s="10" t="s">
        <v>94</v>
      </c>
      <c r="D27" s="35" t="s">
        <v>970</v>
      </c>
      <c r="E27" s="92" t="s">
        <v>17</v>
      </c>
      <c r="F27" s="100" t="s">
        <v>95</v>
      </c>
      <c r="G27" s="91"/>
    </row>
    <row r="28" spans="1:7" s="3" customFormat="1" ht="87.75" customHeight="1" x14ac:dyDescent="0.3">
      <c r="A28" s="33">
        <v>3</v>
      </c>
      <c r="B28" s="67" t="s">
        <v>96</v>
      </c>
      <c r="C28" s="10" t="s">
        <v>97</v>
      </c>
      <c r="D28" s="36" t="s">
        <v>1015</v>
      </c>
      <c r="E28" s="83" t="s">
        <v>9</v>
      </c>
      <c r="F28" s="100" t="s">
        <v>98</v>
      </c>
      <c r="G28" s="106" t="s">
        <v>1139</v>
      </c>
    </row>
    <row r="29" spans="1:7" s="3" customFormat="1" ht="69" customHeight="1" x14ac:dyDescent="0.3">
      <c r="A29" s="33">
        <v>3</v>
      </c>
      <c r="B29" s="67" t="s">
        <v>99</v>
      </c>
      <c r="C29" s="10" t="s">
        <v>100</v>
      </c>
      <c r="D29" s="35" t="s">
        <v>972</v>
      </c>
      <c r="E29" s="92" t="s">
        <v>11</v>
      </c>
      <c r="F29" s="100" t="s">
        <v>101</v>
      </c>
      <c r="G29" s="91"/>
    </row>
    <row r="30" spans="1:7" ht="55.2" customHeight="1" x14ac:dyDescent="0.3">
      <c r="A30" s="33">
        <v>3</v>
      </c>
      <c r="B30" s="34" t="s">
        <v>102</v>
      </c>
      <c r="C30" s="10" t="s">
        <v>103</v>
      </c>
      <c r="D30" s="36" t="s">
        <v>1017</v>
      </c>
      <c r="E30" s="83" t="s">
        <v>13</v>
      </c>
      <c r="F30" s="100" t="s">
        <v>104</v>
      </c>
      <c r="G30" s="90"/>
    </row>
    <row r="31" spans="1:7" s="3" customFormat="1" ht="70.2" customHeight="1" x14ac:dyDescent="0.3">
      <c r="A31" s="41">
        <v>4</v>
      </c>
      <c r="B31" s="42" t="s">
        <v>105</v>
      </c>
      <c r="C31" s="15" t="s">
        <v>106</v>
      </c>
      <c r="D31" s="35" t="s">
        <v>971</v>
      </c>
      <c r="E31" s="92" t="s">
        <v>13</v>
      </c>
      <c r="F31" s="100" t="s">
        <v>107</v>
      </c>
      <c r="G31" s="86"/>
    </row>
    <row r="32" spans="1:7" ht="72" customHeight="1" x14ac:dyDescent="0.3">
      <c r="A32" s="43">
        <v>6</v>
      </c>
      <c r="B32" s="44" t="s">
        <v>108</v>
      </c>
      <c r="C32" s="15" t="s">
        <v>109</v>
      </c>
      <c r="D32" s="36" t="s">
        <v>1104</v>
      </c>
      <c r="E32" s="83" t="s">
        <v>11</v>
      </c>
      <c r="F32" s="100" t="s">
        <v>110</v>
      </c>
      <c r="G32" s="86"/>
    </row>
    <row r="33" spans="1:7" s="3" customFormat="1" ht="94.2" customHeight="1" x14ac:dyDescent="0.3">
      <c r="A33" s="33">
        <v>3</v>
      </c>
      <c r="B33" s="34" t="s">
        <v>111</v>
      </c>
      <c r="C33" s="15" t="s">
        <v>112</v>
      </c>
      <c r="D33" s="36" t="s">
        <v>1018</v>
      </c>
      <c r="E33" s="83" t="s">
        <v>9</v>
      </c>
      <c r="F33" s="100" t="s">
        <v>113</v>
      </c>
      <c r="G33" s="91"/>
    </row>
    <row r="34" spans="1:7" ht="87.6" customHeight="1" x14ac:dyDescent="0.3">
      <c r="A34" s="37">
        <v>2</v>
      </c>
      <c r="B34" s="45" t="s">
        <v>1199</v>
      </c>
      <c r="C34" s="15" t="s">
        <v>1200</v>
      </c>
      <c r="D34" s="36" t="s">
        <v>1201</v>
      </c>
      <c r="E34" s="83" t="s">
        <v>6</v>
      </c>
      <c r="F34" s="100" t="s">
        <v>114</v>
      </c>
      <c r="G34" s="86" t="s">
        <v>1202</v>
      </c>
    </row>
    <row r="35" spans="1:7" ht="55.2" customHeight="1" x14ac:dyDescent="0.3">
      <c r="A35" s="41">
        <v>4</v>
      </c>
      <c r="B35" s="42" t="s">
        <v>115</v>
      </c>
      <c r="C35" s="16" t="s">
        <v>1235</v>
      </c>
      <c r="D35" s="27" t="s">
        <v>1247</v>
      </c>
      <c r="E35" s="121" t="s">
        <v>10</v>
      </c>
      <c r="F35" s="100" t="s">
        <v>116</v>
      </c>
      <c r="G35" s="86"/>
    </row>
    <row r="36" spans="1:7" s="3" customFormat="1" ht="57.6" customHeight="1" x14ac:dyDescent="0.3">
      <c r="A36" s="33">
        <v>3</v>
      </c>
      <c r="B36" s="34" t="s">
        <v>117</v>
      </c>
      <c r="C36" s="15" t="s">
        <v>118</v>
      </c>
      <c r="D36" s="36" t="s">
        <v>1019</v>
      </c>
      <c r="E36" s="83" t="s">
        <v>14</v>
      </c>
      <c r="F36" s="100" t="s">
        <v>119</v>
      </c>
      <c r="G36" s="91"/>
    </row>
    <row r="37" spans="1:7" s="3" customFormat="1" ht="69" customHeight="1" x14ac:dyDescent="0.3">
      <c r="A37" s="46">
        <v>5</v>
      </c>
      <c r="B37" s="47" t="s">
        <v>120</v>
      </c>
      <c r="C37" s="15" t="s">
        <v>121</v>
      </c>
      <c r="D37" s="36" t="s">
        <v>1198</v>
      </c>
      <c r="E37" s="83" t="s">
        <v>14</v>
      </c>
      <c r="F37" s="100" t="s">
        <v>122</v>
      </c>
      <c r="G37" s="86"/>
    </row>
    <row r="38" spans="1:7" s="3" customFormat="1" ht="129.6" customHeight="1" x14ac:dyDescent="0.3">
      <c r="A38" s="37">
        <v>2</v>
      </c>
      <c r="B38" s="38" t="s">
        <v>123</v>
      </c>
      <c r="C38" s="15" t="s">
        <v>124</v>
      </c>
      <c r="D38" s="36" t="s">
        <v>1124</v>
      </c>
      <c r="E38" s="83" t="s">
        <v>14</v>
      </c>
      <c r="F38" s="100" t="s">
        <v>125</v>
      </c>
      <c r="G38" s="86"/>
    </row>
    <row r="39" spans="1:7" s="7" customFormat="1" ht="216" customHeight="1" x14ac:dyDescent="0.3">
      <c r="A39" s="33">
        <v>3</v>
      </c>
      <c r="B39" s="34" t="s">
        <v>126</v>
      </c>
      <c r="C39" s="15" t="s">
        <v>127</v>
      </c>
      <c r="D39" s="36" t="s">
        <v>1020</v>
      </c>
      <c r="E39" s="83" t="s">
        <v>11</v>
      </c>
      <c r="F39" s="100" t="s">
        <v>128</v>
      </c>
      <c r="G39" s="91"/>
    </row>
    <row r="40" spans="1:7" s="3" customFormat="1" ht="28.8" customHeight="1" x14ac:dyDescent="0.3">
      <c r="A40" s="33">
        <v>3</v>
      </c>
      <c r="B40" s="67" t="s">
        <v>129</v>
      </c>
      <c r="C40" s="15" t="s">
        <v>130</v>
      </c>
      <c r="D40" s="36" t="s">
        <v>1021</v>
      </c>
      <c r="E40" s="83" t="s">
        <v>15</v>
      </c>
      <c r="F40" s="100" t="s">
        <v>131</v>
      </c>
      <c r="G40" s="106" t="s">
        <v>1140</v>
      </c>
    </row>
    <row r="41" spans="1:7" ht="57.6" customHeight="1" x14ac:dyDescent="0.3">
      <c r="A41" s="33">
        <v>3</v>
      </c>
      <c r="B41" s="67" t="s">
        <v>132</v>
      </c>
      <c r="C41" s="15" t="s">
        <v>133</v>
      </c>
      <c r="D41" s="36" t="s">
        <v>1014</v>
      </c>
      <c r="E41" s="83" t="s">
        <v>11</v>
      </c>
      <c r="F41" s="100" t="s">
        <v>134</v>
      </c>
      <c r="G41" s="106" t="s">
        <v>1141</v>
      </c>
    </row>
    <row r="42" spans="1:7" ht="100.8" customHeight="1" x14ac:dyDescent="0.3">
      <c r="A42" s="23">
        <v>3</v>
      </c>
      <c r="B42" s="69" t="s">
        <v>135</v>
      </c>
      <c r="C42" s="15" t="s">
        <v>136</v>
      </c>
      <c r="D42" s="36" t="s">
        <v>1022</v>
      </c>
      <c r="E42" s="83" t="s">
        <v>14</v>
      </c>
      <c r="F42" s="100" t="s">
        <v>137</v>
      </c>
      <c r="G42" s="106" t="s">
        <v>1142</v>
      </c>
    </row>
    <row r="43" spans="1:7" s="3" customFormat="1" ht="114.6" customHeight="1" x14ac:dyDescent="0.3">
      <c r="A43" s="33">
        <v>3</v>
      </c>
      <c r="B43" s="34" t="s">
        <v>138</v>
      </c>
      <c r="C43" s="15" t="s">
        <v>139</v>
      </c>
      <c r="D43" s="36" t="s">
        <v>1023</v>
      </c>
      <c r="E43" s="83" t="s">
        <v>14</v>
      </c>
      <c r="F43" s="100" t="s">
        <v>140</v>
      </c>
      <c r="G43" s="91"/>
    </row>
    <row r="44" spans="1:7" ht="57.6" customHeight="1" x14ac:dyDescent="0.3">
      <c r="A44" s="43">
        <v>6</v>
      </c>
      <c r="B44" s="44" t="s">
        <v>141</v>
      </c>
      <c r="C44" s="15" t="s">
        <v>142</v>
      </c>
      <c r="D44" s="36" t="s">
        <v>973</v>
      </c>
      <c r="E44" s="83" t="s">
        <v>12</v>
      </c>
      <c r="F44" s="100" t="s">
        <v>143</v>
      </c>
      <c r="G44" s="86"/>
    </row>
    <row r="45" spans="1:7" ht="15.6" customHeight="1" x14ac:dyDescent="0.3">
      <c r="A45" s="33">
        <v>3</v>
      </c>
      <c r="B45" s="67" t="s">
        <v>144</v>
      </c>
      <c r="C45" s="15" t="s">
        <v>145</v>
      </c>
      <c r="D45" s="36" t="s">
        <v>1024</v>
      </c>
      <c r="E45" s="83" t="s">
        <v>11</v>
      </c>
      <c r="F45" s="100" t="s">
        <v>146</v>
      </c>
      <c r="G45" s="106" t="s">
        <v>1143</v>
      </c>
    </row>
    <row r="46" spans="1:7" ht="121.8" customHeight="1" x14ac:dyDescent="0.3">
      <c r="A46" s="39">
        <v>1</v>
      </c>
      <c r="B46" s="48" t="s">
        <v>147</v>
      </c>
      <c r="C46" s="15" t="s">
        <v>1195</v>
      </c>
      <c r="D46" s="36" t="s">
        <v>1116</v>
      </c>
      <c r="E46" s="83" t="s">
        <v>17</v>
      </c>
      <c r="F46" s="100" t="s">
        <v>167</v>
      </c>
      <c r="G46" s="86"/>
    </row>
    <row r="47" spans="1:7" s="3" customFormat="1" ht="158.4" customHeight="1" x14ac:dyDescent="0.3">
      <c r="A47" s="33">
        <v>3</v>
      </c>
      <c r="B47" s="34" t="s">
        <v>148</v>
      </c>
      <c r="C47" s="15" t="s">
        <v>149</v>
      </c>
      <c r="D47" s="36" t="s">
        <v>1025</v>
      </c>
      <c r="E47" s="83" t="s">
        <v>8</v>
      </c>
      <c r="F47" s="100" t="s">
        <v>150</v>
      </c>
      <c r="G47" s="91"/>
    </row>
    <row r="48" spans="1:7" ht="15.6" customHeight="1" x14ac:dyDescent="0.3">
      <c r="A48" s="37">
        <v>2</v>
      </c>
      <c r="B48" s="38" t="s">
        <v>1231</v>
      </c>
      <c r="C48" s="15" t="s">
        <v>1229</v>
      </c>
      <c r="D48" s="104" t="s">
        <v>1230</v>
      </c>
      <c r="E48" s="83" t="e" cm="1">
        <f t="array" ref="E48">_xlfn.IFS(NOT(ISBLANK(#REF!)),#REF!,NOT(ISBLANK(#REF!)),#REF!,NOT(ISBLANK(#REF!)),#REF!,NOT(ISBLANK(#REF!)),#REF!,NOT(ISBLANK(#REF!)),#REF!,NOT(ISBLANK(#REF!)),#REF!,NOT(ISBLANK(#REF!)),#REF!,NOT(ISBLANK(#REF!)),#REF!,NOT(ISBLANK(#REF!)),#REF!,NOT(ISBLANK(#REF!)),#REF!,NOT(ISBLANK(#REF!)),#REF!,NOT(ISBLANK(#REF!)),#REF!)</f>
        <v>#REF!</v>
      </c>
      <c r="F48" s="100" t="s">
        <v>151</v>
      </c>
      <c r="G48" s="86"/>
    </row>
    <row r="49" spans="1:7" ht="187.2" customHeight="1" x14ac:dyDescent="0.3">
      <c r="A49" s="37">
        <v>2</v>
      </c>
      <c r="B49" s="38" t="s">
        <v>152</v>
      </c>
      <c r="C49" s="15" t="s">
        <v>153</v>
      </c>
      <c r="D49" s="36" t="s">
        <v>1123</v>
      </c>
      <c r="E49" s="83" t="s">
        <v>14</v>
      </c>
      <c r="F49" s="100" t="s">
        <v>154</v>
      </c>
      <c r="G49" s="86"/>
    </row>
    <row r="50" spans="1:7" ht="57.6" customHeight="1" x14ac:dyDescent="0.3">
      <c r="A50" s="37">
        <v>2</v>
      </c>
      <c r="B50" s="38" t="s">
        <v>155</v>
      </c>
      <c r="C50" s="15" t="s">
        <v>156</v>
      </c>
      <c r="D50" s="36" t="s">
        <v>1123</v>
      </c>
      <c r="E50" s="83" t="s">
        <v>6</v>
      </c>
      <c r="F50" s="100" t="s">
        <v>157</v>
      </c>
      <c r="G50" s="86"/>
    </row>
    <row r="51" spans="1:7" ht="31.2" customHeight="1" x14ac:dyDescent="0.3">
      <c r="A51" s="33">
        <v>3</v>
      </c>
      <c r="B51" s="34" t="s">
        <v>158</v>
      </c>
      <c r="C51" s="15" t="s">
        <v>159</v>
      </c>
      <c r="D51" s="36" t="s">
        <v>1026</v>
      </c>
      <c r="E51" s="83" t="s">
        <v>15</v>
      </c>
      <c r="F51" s="100" t="s">
        <v>160</v>
      </c>
      <c r="G51" s="91"/>
    </row>
    <row r="52" spans="1:7" ht="138" customHeight="1" x14ac:dyDescent="0.3">
      <c r="A52" s="37">
        <v>2</v>
      </c>
      <c r="B52" s="38" t="s">
        <v>161</v>
      </c>
      <c r="C52" s="15" t="s">
        <v>162</v>
      </c>
      <c r="D52" s="36" t="s">
        <v>974</v>
      </c>
      <c r="E52" s="83" t="s">
        <v>11</v>
      </c>
      <c r="F52" s="100" t="s">
        <v>163</v>
      </c>
      <c r="G52" s="86"/>
    </row>
    <row r="53" spans="1:7" ht="72" customHeight="1" x14ac:dyDescent="0.3">
      <c r="A53" s="39">
        <v>1</v>
      </c>
      <c r="B53" s="48" t="s">
        <v>165</v>
      </c>
      <c r="C53" s="15" t="s">
        <v>1195</v>
      </c>
      <c r="D53" s="36" t="s">
        <v>1078</v>
      </c>
      <c r="E53" s="83" t="s">
        <v>14</v>
      </c>
      <c r="F53" s="100" t="s">
        <v>166</v>
      </c>
      <c r="G53" s="86"/>
    </row>
    <row r="54" spans="1:7" s="3" customFormat="1" ht="115.2" customHeight="1" x14ac:dyDescent="0.3">
      <c r="A54" s="33">
        <v>3</v>
      </c>
      <c r="B54" s="34" t="s">
        <v>168</v>
      </c>
      <c r="C54" s="15" t="s">
        <v>169</v>
      </c>
      <c r="D54" s="36" t="s">
        <v>1027</v>
      </c>
      <c r="E54" s="83" t="s">
        <v>14</v>
      </c>
      <c r="F54" s="100" t="s">
        <v>170</v>
      </c>
      <c r="G54" s="90"/>
    </row>
    <row r="55" spans="1:7" s="3" customFormat="1" ht="148.94999999999999" customHeight="1" x14ac:dyDescent="0.3">
      <c r="A55" s="41">
        <v>4</v>
      </c>
      <c r="B55" s="42" t="s">
        <v>171</v>
      </c>
      <c r="C55" s="15" t="s">
        <v>1236</v>
      </c>
      <c r="D55" s="27" t="s">
        <v>1248</v>
      </c>
      <c r="E55" s="121" t="s">
        <v>8</v>
      </c>
      <c r="F55" s="100" t="s">
        <v>172</v>
      </c>
      <c r="G55" s="86"/>
    </row>
    <row r="56" spans="1:7" ht="142.94999999999999" customHeight="1" x14ac:dyDescent="0.3">
      <c r="A56" s="43">
        <v>6</v>
      </c>
      <c r="B56" s="44" t="s">
        <v>173</v>
      </c>
      <c r="C56" s="15" t="s">
        <v>174</v>
      </c>
      <c r="D56" s="36" t="s">
        <v>975</v>
      </c>
      <c r="E56" s="83" t="s">
        <v>13</v>
      </c>
      <c r="F56" s="100" t="s">
        <v>175</v>
      </c>
      <c r="G56" s="86"/>
    </row>
    <row r="57" spans="1:7" s="3" customFormat="1" ht="61.2" customHeight="1" x14ac:dyDescent="0.3">
      <c r="A57" s="41">
        <v>4</v>
      </c>
      <c r="B57" s="42" t="s">
        <v>176</v>
      </c>
      <c r="C57" s="15" t="s">
        <v>1237</v>
      </c>
      <c r="D57" s="36" t="s">
        <v>1234</v>
      </c>
      <c r="E57" s="83" t="s">
        <v>6</v>
      </c>
      <c r="F57" s="100" t="s">
        <v>177</v>
      </c>
      <c r="G57" s="86"/>
    </row>
    <row r="58" spans="1:7" ht="57.6" customHeight="1" x14ac:dyDescent="0.3">
      <c r="A58" s="41">
        <v>4</v>
      </c>
      <c r="B58" s="42" t="s">
        <v>178</v>
      </c>
      <c r="C58" s="15" t="s">
        <v>179</v>
      </c>
      <c r="D58" s="36" t="s">
        <v>1101</v>
      </c>
      <c r="E58" s="83" t="s">
        <v>8</v>
      </c>
      <c r="F58" s="100" t="s">
        <v>180</v>
      </c>
      <c r="G58" s="86"/>
    </row>
    <row r="59" spans="1:7" ht="86.4" customHeight="1" x14ac:dyDescent="0.3">
      <c r="A59" s="33">
        <v>3</v>
      </c>
      <c r="B59" s="34" t="s">
        <v>181</v>
      </c>
      <c r="C59" s="15" t="s">
        <v>182</v>
      </c>
      <c r="D59" s="36" t="s">
        <v>183</v>
      </c>
      <c r="E59" s="36" t="s">
        <v>8</v>
      </c>
      <c r="F59" s="100" t="s">
        <v>184</v>
      </c>
      <c r="G59" s="91"/>
    </row>
    <row r="60" spans="1:7" ht="41.4" customHeight="1" x14ac:dyDescent="0.3">
      <c r="A60" s="43">
        <v>6</v>
      </c>
      <c r="B60" s="44" t="s">
        <v>185</v>
      </c>
      <c r="C60" s="15" t="s">
        <v>186</v>
      </c>
      <c r="D60" s="36" t="s">
        <v>976</v>
      </c>
      <c r="E60" s="36" t="s">
        <v>13</v>
      </c>
      <c r="F60" s="100" t="s">
        <v>187</v>
      </c>
      <c r="G60" s="86"/>
    </row>
    <row r="61" spans="1:7" s="3" customFormat="1" ht="27.6" customHeight="1" x14ac:dyDescent="0.3">
      <c r="A61" s="39">
        <v>1</v>
      </c>
      <c r="B61" s="40" t="s">
        <v>188</v>
      </c>
      <c r="C61" s="15" t="s">
        <v>1190</v>
      </c>
      <c r="D61" s="36" t="s">
        <v>1191</v>
      </c>
      <c r="E61" s="83" t="s">
        <v>6</v>
      </c>
      <c r="F61" s="100" t="s">
        <v>189</v>
      </c>
      <c r="G61" s="86"/>
    </row>
    <row r="62" spans="1:7" ht="43.2" customHeight="1" x14ac:dyDescent="0.3">
      <c r="A62" s="33">
        <v>3</v>
      </c>
      <c r="B62" s="67" t="s">
        <v>190</v>
      </c>
      <c r="C62" s="15" t="s">
        <v>191</v>
      </c>
      <c r="D62" s="36" t="s">
        <v>1018</v>
      </c>
      <c r="E62" s="83" t="s">
        <v>11</v>
      </c>
      <c r="F62" s="100" t="s">
        <v>192</v>
      </c>
      <c r="G62" s="108" t="s">
        <v>1144</v>
      </c>
    </row>
    <row r="63" spans="1:7" s="3" customFormat="1" ht="43.2" customHeight="1" x14ac:dyDescent="0.3">
      <c r="A63" s="39">
        <v>1</v>
      </c>
      <c r="B63" s="40" t="s">
        <v>193</v>
      </c>
      <c r="C63" s="15" t="s">
        <v>194</v>
      </c>
      <c r="D63" s="36" t="s">
        <v>977</v>
      </c>
      <c r="E63" s="83" t="s">
        <v>8</v>
      </c>
      <c r="F63" s="100" t="s">
        <v>195</v>
      </c>
      <c r="G63" s="87"/>
    </row>
    <row r="64" spans="1:7" s="3" customFormat="1" ht="43.2" customHeight="1" x14ac:dyDescent="0.3">
      <c r="A64" s="33">
        <v>3</v>
      </c>
      <c r="B64" s="34" t="s">
        <v>196</v>
      </c>
      <c r="C64" s="15" t="s">
        <v>197</v>
      </c>
      <c r="D64" s="36" t="s">
        <v>1028</v>
      </c>
      <c r="E64" s="83" t="s">
        <v>13</v>
      </c>
      <c r="F64" s="100" t="s">
        <v>198</v>
      </c>
      <c r="G64" s="91"/>
    </row>
    <row r="65" spans="1:7" ht="69" customHeight="1" x14ac:dyDescent="0.3">
      <c r="A65" s="33">
        <v>3</v>
      </c>
      <c r="B65" s="67" t="s">
        <v>199</v>
      </c>
      <c r="C65" s="15" t="s">
        <v>200</v>
      </c>
      <c r="D65" s="36" t="s">
        <v>1029</v>
      </c>
      <c r="E65" s="36" t="s">
        <v>14</v>
      </c>
      <c r="F65" s="100" t="s">
        <v>201</v>
      </c>
      <c r="G65" s="106" t="s">
        <v>1145</v>
      </c>
    </row>
    <row r="66" spans="1:7" ht="115.2" customHeight="1" x14ac:dyDescent="0.3">
      <c r="A66" s="39">
        <v>1</v>
      </c>
      <c r="B66" s="40" t="s">
        <v>202</v>
      </c>
      <c r="C66" s="15" t="s">
        <v>203</v>
      </c>
      <c r="D66" s="36" t="s">
        <v>1117</v>
      </c>
      <c r="E66" s="83" t="s">
        <v>15</v>
      </c>
      <c r="F66" s="100" t="s">
        <v>204</v>
      </c>
      <c r="G66" s="88"/>
    </row>
    <row r="67" spans="1:7" ht="115.2" customHeight="1" x14ac:dyDescent="0.3">
      <c r="A67" s="39">
        <v>1</v>
      </c>
      <c r="B67" s="40" t="s">
        <v>205</v>
      </c>
      <c r="C67" s="15" t="s">
        <v>206</v>
      </c>
      <c r="D67" s="36" t="s">
        <v>1118</v>
      </c>
      <c r="E67" s="36" t="s">
        <v>15</v>
      </c>
      <c r="F67" s="100" t="s">
        <v>207</v>
      </c>
      <c r="G67" s="87"/>
    </row>
    <row r="68" spans="1:7" ht="86.4" customHeight="1" x14ac:dyDescent="0.3">
      <c r="A68" s="33">
        <v>3</v>
      </c>
      <c r="B68" s="34" t="s">
        <v>208</v>
      </c>
      <c r="C68" s="15" t="s">
        <v>209</v>
      </c>
      <c r="D68" s="36" t="s">
        <v>1013</v>
      </c>
      <c r="E68" s="36" t="s">
        <v>15</v>
      </c>
      <c r="F68" s="100" t="s">
        <v>210</v>
      </c>
      <c r="G68" s="91"/>
    </row>
    <row r="69" spans="1:7" ht="41.4" customHeight="1" x14ac:dyDescent="0.3">
      <c r="A69" s="43">
        <v>6</v>
      </c>
      <c r="B69" s="44" t="s">
        <v>211</v>
      </c>
      <c r="C69" s="15" t="s">
        <v>212</v>
      </c>
      <c r="D69" s="36" t="s">
        <v>978</v>
      </c>
      <c r="E69" s="36" t="s">
        <v>13</v>
      </c>
      <c r="F69" s="100" t="s">
        <v>213</v>
      </c>
      <c r="G69" s="87"/>
    </row>
    <row r="70" spans="1:7" s="4" customFormat="1" ht="69" customHeight="1" x14ac:dyDescent="0.3">
      <c r="A70" s="33">
        <v>3</v>
      </c>
      <c r="B70" s="34" t="s">
        <v>214</v>
      </c>
      <c r="C70" s="15" t="s">
        <v>215</v>
      </c>
      <c r="D70" s="35" t="s">
        <v>979</v>
      </c>
      <c r="E70" s="92" t="s">
        <v>12</v>
      </c>
      <c r="F70" s="100" t="s">
        <v>216</v>
      </c>
      <c r="G70" s="91"/>
    </row>
    <row r="71" spans="1:7" s="4" customFormat="1" ht="26.4" customHeight="1" x14ac:dyDescent="0.3">
      <c r="A71" s="33">
        <v>3</v>
      </c>
      <c r="B71" s="34" t="s">
        <v>217</v>
      </c>
      <c r="C71" s="15" t="s">
        <v>218</v>
      </c>
      <c r="D71" s="36" t="s">
        <v>1013</v>
      </c>
      <c r="E71" s="36" t="s">
        <v>11</v>
      </c>
      <c r="F71" s="100" t="s">
        <v>219</v>
      </c>
      <c r="G71" s="91"/>
    </row>
    <row r="72" spans="1:7" s="4" customFormat="1" ht="28.8" customHeight="1" x14ac:dyDescent="0.3">
      <c r="A72" s="33">
        <v>3</v>
      </c>
      <c r="B72" s="67" t="s">
        <v>220</v>
      </c>
      <c r="C72" s="15" t="s">
        <v>221</v>
      </c>
      <c r="D72" s="35" t="s">
        <v>980</v>
      </c>
      <c r="E72" s="92" t="s">
        <v>6</v>
      </c>
      <c r="F72" s="100" t="s">
        <v>222</v>
      </c>
      <c r="G72" s="106" t="s">
        <v>1146</v>
      </c>
    </row>
    <row r="73" spans="1:7" ht="82.8" customHeight="1" x14ac:dyDescent="0.3">
      <c r="A73" s="33">
        <v>3</v>
      </c>
      <c r="B73" s="34" t="s">
        <v>223</v>
      </c>
      <c r="C73" s="15" t="s">
        <v>224</v>
      </c>
      <c r="D73" s="36" t="s">
        <v>1029</v>
      </c>
      <c r="E73" s="83" t="s">
        <v>8</v>
      </c>
      <c r="F73" s="100" t="s">
        <v>225</v>
      </c>
      <c r="G73" s="91"/>
    </row>
    <row r="74" spans="1:7" ht="72" customHeight="1" x14ac:dyDescent="0.3">
      <c r="A74" s="39">
        <v>1</v>
      </c>
      <c r="B74" s="48" t="s">
        <v>226</v>
      </c>
      <c r="C74" s="15" t="s">
        <v>1253</v>
      </c>
      <c r="D74" s="36" t="s">
        <v>1115</v>
      </c>
      <c r="E74" s="83" t="s">
        <v>14</v>
      </c>
      <c r="F74" s="100" t="s">
        <v>227</v>
      </c>
      <c r="G74" s="13"/>
    </row>
    <row r="75" spans="1:7" s="3" customFormat="1" ht="43.2" customHeight="1" x14ac:dyDescent="0.3">
      <c r="A75" s="43">
        <v>6</v>
      </c>
      <c r="B75" s="44" t="s">
        <v>228</v>
      </c>
      <c r="C75" s="15" t="s">
        <v>229</v>
      </c>
      <c r="D75" s="36" t="s">
        <v>981</v>
      </c>
      <c r="E75" s="83" t="s">
        <v>13</v>
      </c>
      <c r="F75" s="100" t="s">
        <v>230</v>
      </c>
      <c r="G75" s="13"/>
    </row>
    <row r="76" spans="1:7" ht="109.8" customHeight="1" x14ac:dyDescent="0.3">
      <c r="A76" s="41">
        <v>4</v>
      </c>
      <c r="B76" s="42" t="s">
        <v>231</v>
      </c>
      <c r="C76" s="15" t="s">
        <v>232</v>
      </c>
      <c r="D76" s="36" t="s">
        <v>1101</v>
      </c>
      <c r="E76" s="36" t="s">
        <v>8</v>
      </c>
      <c r="F76" s="100" t="s">
        <v>233</v>
      </c>
      <c r="G76" s="12"/>
    </row>
    <row r="77" spans="1:7" ht="84.6" customHeight="1" x14ac:dyDescent="0.3">
      <c r="A77" s="33">
        <v>3</v>
      </c>
      <c r="B77" s="67" t="s">
        <v>234</v>
      </c>
      <c r="C77" s="15" t="s">
        <v>235</v>
      </c>
      <c r="D77" s="36" t="s">
        <v>1030</v>
      </c>
      <c r="E77" s="83" t="s">
        <v>6</v>
      </c>
      <c r="F77" s="100" t="s">
        <v>236</v>
      </c>
      <c r="G77" s="106" t="s">
        <v>1147</v>
      </c>
    </row>
    <row r="78" spans="1:7" ht="28.8" customHeight="1" x14ac:dyDescent="0.3">
      <c r="A78" s="49">
        <v>6</v>
      </c>
      <c r="B78" s="50" t="s">
        <v>1216</v>
      </c>
      <c r="C78" s="15" t="s">
        <v>1217</v>
      </c>
      <c r="D78" s="36" t="s">
        <v>1207</v>
      </c>
      <c r="E78" s="36" t="s">
        <v>11</v>
      </c>
      <c r="F78" s="111" t="s">
        <v>1221</v>
      </c>
      <c r="G78" s="112" t="s">
        <v>1225</v>
      </c>
    </row>
    <row r="79" spans="1:7" s="3" customFormat="1" ht="15.6" customHeight="1" x14ac:dyDescent="0.3">
      <c r="A79" s="33">
        <v>3</v>
      </c>
      <c r="B79" s="34" t="s">
        <v>237</v>
      </c>
      <c r="C79" s="15" t="s">
        <v>238</v>
      </c>
      <c r="D79" s="36" t="s">
        <v>1012</v>
      </c>
      <c r="E79" s="83" t="s">
        <v>8</v>
      </c>
      <c r="F79" s="100" t="s">
        <v>239</v>
      </c>
      <c r="G79" s="91"/>
    </row>
    <row r="80" spans="1:7" s="3" customFormat="1" ht="43.2" customHeight="1" x14ac:dyDescent="0.3">
      <c r="A80" s="41">
        <v>4</v>
      </c>
      <c r="B80" s="42" t="s">
        <v>240</v>
      </c>
      <c r="C80" s="15" t="s">
        <v>1238</v>
      </c>
      <c r="D80" s="36" t="s">
        <v>1239</v>
      </c>
      <c r="E80" s="83" t="s">
        <v>8</v>
      </c>
      <c r="F80" s="100" t="s">
        <v>241</v>
      </c>
      <c r="G80" s="12"/>
    </row>
    <row r="81" spans="1:7" s="3" customFormat="1" ht="57.6" customHeight="1" x14ac:dyDescent="0.3">
      <c r="A81" s="37">
        <v>2</v>
      </c>
      <c r="B81" s="38" t="s">
        <v>242</v>
      </c>
      <c r="C81" s="15" t="s">
        <v>243</v>
      </c>
      <c r="D81" s="36" t="s">
        <v>1113</v>
      </c>
      <c r="E81" s="83" t="s">
        <v>6</v>
      </c>
      <c r="F81" s="100" t="s">
        <v>244</v>
      </c>
      <c r="G81" s="12"/>
    </row>
    <row r="82" spans="1:7" s="3" customFormat="1" ht="69" customHeight="1" x14ac:dyDescent="0.3">
      <c r="A82" s="37" t="s">
        <v>1181</v>
      </c>
      <c r="B82" s="51" t="s">
        <v>245</v>
      </c>
      <c r="C82" s="12" t="s">
        <v>1170</v>
      </c>
      <c r="D82" s="36" t="s">
        <v>1123</v>
      </c>
      <c r="E82" s="83" t="s">
        <v>6</v>
      </c>
      <c r="F82" s="100" t="s">
        <v>246</v>
      </c>
      <c r="G82" s="12"/>
    </row>
    <row r="83" spans="1:7" s="3" customFormat="1" ht="57.6" customHeight="1" x14ac:dyDescent="0.3">
      <c r="A83" s="33">
        <v>3</v>
      </c>
      <c r="B83" s="34" t="s">
        <v>247</v>
      </c>
      <c r="C83" s="15" t="s">
        <v>248</v>
      </c>
      <c r="D83" s="36" t="s">
        <v>249</v>
      </c>
      <c r="E83" s="83" t="s">
        <v>6</v>
      </c>
      <c r="F83" s="100" t="s">
        <v>250</v>
      </c>
      <c r="G83" s="91"/>
    </row>
    <row r="84" spans="1:7" s="3" customFormat="1" ht="43.2" customHeight="1" x14ac:dyDescent="0.3">
      <c r="A84" s="33">
        <v>3</v>
      </c>
      <c r="B84" s="34" t="s">
        <v>251</v>
      </c>
      <c r="C84" s="15" t="s">
        <v>252</v>
      </c>
      <c r="D84" s="36" t="s">
        <v>1031</v>
      </c>
      <c r="E84" s="83" t="s">
        <v>11</v>
      </c>
      <c r="F84" s="100" t="s">
        <v>253</v>
      </c>
      <c r="G84" s="90"/>
    </row>
    <row r="85" spans="1:7" s="3" customFormat="1" ht="110.4" customHeight="1" x14ac:dyDescent="0.3">
      <c r="A85" s="33">
        <v>3</v>
      </c>
      <c r="B85" s="34" t="s">
        <v>254</v>
      </c>
      <c r="C85" s="15" t="s">
        <v>255</v>
      </c>
      <c r="D85" s="36" t="s">
        <v>1032</v>
      </c>
      <c r="E85" s="83" t="s">
        <v>11</v>
      </c>
      <c r="F85" s="100" t="s">
        <v>256</v>
      </c>
      <c r="G85" s="91"/>
    </row>
    <row r="86" spans="1:7" s="3" customFormat="1" ht="28.8" customHeight="1" x14ac:dyDescent="0.3">
      <c r="A86" s="33">
        <v>3</v>
      </c>
      <c r="B86" s="67" t="s">
        <v>257</v>
      </c>
      <c r="C86" s="15" t="s">
        <v>258</v>
      </c>
      <c r="D86" s="36" t="s">
        <v>1027</v>
      </c>
      <c r="E86" s="83" t="s">
        <v>17</v>
      </c>
      <c r="F86" s="100" t="s">
        <v>259</v>
      </c>
      <c r="G86" s="91"/>
    </row>
    <row r="87" spans="1:7" s="3" customFormat="1" ht="83.4" customHeight="1" x14ac:dyDescent="0.3">
      <c r="A87" s="33">
        <v>3</v>
      </c>
      <c r="B87" s="34" t="s">
        <v>260</v>
      </c>
      <c r="C87" s="15" t="s">
        <v>261</v>
      </c>
      <c r="D87" s="36" t="s">
        <v>1033</v>
      </c>
      <c r="E87" s="83" t="s">
        <v>9</v>
      </c>
      <c r="F87" s="100" t="s">
        <v>262</v>
      </c>
      <c r="G87" s="91"/>
    </row>
    <row r="88" spans="1:7" s="3" customFormat="1" ht="28.8" customHeight="1" x14ac:dyDescent="0.3">
      <c r="A88" s="33">
        <v>3</v>
      </c>
      <c r="B88" s="34" t="s">
        <v>263</v>
      </c>
      <c r="C88" s="15" t="s">
        <v>264</v>
      </c>
      <c r="D88" s="36" t="s">
        <v>1034</v>
      </c>
      <c r="E88" s="83" t="s">
        <v>13</v>
      </c>
      <c r="F88" s="100" t="s">
        <v>265</v>
      </c>
      <c r="G88" s="91"/>
    </row>
    <row r="89" spans="1:7" s="3" customFormat="1" ht="27.6" customHeight="1" x14ac:dyDescent="0.3">
      <c r="A89" s="33">
        <v>3</v>
      </c>
      <c r="B89" s="34" t="s">
        <v>266</v>
      </c>
      <c r="C89" s="15" t="s">
        <v>267</v>
      </c>
      <c r="D89" s="36" t="s">
        <v>1035</v>
      </c>
      <c r="E89" s="83" t="s">
        <v>6</v>
      </c>
      <c r="F89" s="100" t="s">
        <v>268</v>
      </c>
      <c r="G89" s="91"/>
    </row>
    <row r="90" spans="1:7" ht="153.6" customHeight="1" x14ac:dyDescent="0.3">
      <c r="A90" s="33">
        <v>3</v>
      </c>
      <c r="B90" s="67" t="s">
        <v>269</v>
      </c>
      <c r="C90" s="15" t="s">
        <v>270</v>
      </c>
      <c r="D90" s="36" t="s">
        <v>1036</v>
      </c>
      <c r="E90" s="83" t="s">
        <v>11</v>
      </c>
      <c r="F90" s="100" t="s">
        <v>271</v>
      </c>
      <c r="G90" s="106" t="s">
        <v>1148</v>
      </c>
    </row>
    <row r="91" spans="1:7" s="3" customFormat="1" ht="69" customHeight="1" x14ac:dyDescent="0.3">
      <c r="A91" s="33">
        <v>3</v>
      </c>
      <c r="B91" s="67" t="s">
        <v>272</v>
      </c>
      <c r="C91" s="15" t="s">
        <v>273</v>
      </c>
      <c r="D91" s="36" t="s">
        <v>1037</v>
      </c>
      <c r="E91" s="83" t="s">
        <v>11</v>
      </c>
      <c r="F91" s="100" t="s">
        <v>274</v>
      </c>
      <c r="G91" s="91"/>
    </row>
    <row r="92" spans="1:7" ht="43.2" customHeight="1" x14ac:dyDescent="0.3">
      <c r="A92" s="43">
        <v>6</v>
      </c>
      <c r="B92" s="44" t="s">
        <v>275</v>
      </c>
      <c r="C92" s="15" t="s">
        <v>276</v>
      </c>
      <c r="D92" s="36" t="s">
        <v>982</v>
      </c>
      <c r="E92" s="83" t="s">
        <v>13</v>
      </c>
      <c r="F92" s="100" t="s">
        <v>277</v>
      </c>
      <c r="G92" s="12"/>
    </row>
    <row r="93" spans="1:7" ht="132" customHeight="1" x14ac:dyDescent="0.3">
      <c r="A93" s="39">
        <v>1</v>
      </c>
      <c r="B93" s="40" t="s">
        <v>278</v>
      </c>
      <c r="C93" s="15" t="s">
        <v>279</v>
      </c>
      <c r="D93" s="36" t="s">
        <v>1083</v>
      </c>
      <c r="E93" s="36" t="s">
        <v>6</v>
      </c>
      <c r="F93" s="100" t="s">
        <v>280</v>
      </c>
      <c r="G93" s="12"/>
    </row>
    <row r="94" spans="1:7" ht="288.75" customHeight="1" x14ac:dyDescent="0.3">
      <c r="A94" s="37">
        <v>2</v>
      </c>
      <c r="B94" s="38" t="s">
        <v>281</v>
      </c>
      <c r="C94" s="15" t="s">
        <v>282</v>
      </c>
      <c r="D94" s="36" t="s">
        <v>1114</v>
      </c>
      <c r="E94" s="36" t="s">
        <v>11</v>
      </c>
      <c r="F94" s="100" t="s">
        <v>283</v>
      </c>
      <c r="G94" s="12"/>
    </row>
    <row r="95" spans="1:7" ht="28.8" customHeight="1" x14ac:dyDescent="0.3">
      <c r="A95" s="43">
        <v>6</v>
      </c>
      <c r="B95" s="44" t="s">
        <v>284</v>
      </c>
      <c r="C95" s="15" t="s">
        <v>285</v>
      </c>
      <c r="D95" s="36" t="s">
        <v>1084</v>
      </c>
      <c r="E95" s="83" t="s">
        <v>13</v>
      </c>
      <c r="F95" s="100" t="s">
        <v>286</v>
      </c>
      <c r="G95" s="12"/>
    </row>
    <row r="96" spans="1:7" s="3" customFormat="1" ht="97.95" customHeight="1" x14ac:dyDescent="0.3">
      <c r="A96" s="33">
        <v>3</v>
      </c>
      <c r="B96" s="34" t="s">
        <v>287</v>
      </c>
      <c r="C96" s="15" t="s">
        <v>288</v>
      </c>
      <c r="D96" s="36" t="s">
        <v>1036</v>
      </c>
      <c r="E96" s="83" t="s">
        <v>11</v>
      </c>
      <c r="F96" s="100" t="s">
        <v>289</v>
      </c>
      <c r="G96" s="91"/>
    </row>
    <row r="97" spans="1:7" ht="96.6" customHeight="1" x14ac:dyDescent="0.3">
      <c r="A97" s="33">
        <v>3</v>
      </c>
      <c r="B97" s="34" t="s">
        <v>290</v>
      </c>
      <c r="C97" s="15" t="s">
        <v>291</v>
      </c>
      <c r="D97" s="36" t="s">
        <v>1038</v>
      </c>
      <c r="E97" s="36" t="s">
        <v>11</v>
      </c>
      <c r="F97" s="100" t="s">
        <v>292</v>
      </c>
      <c r="G97" s="91"/>
    </row>
    <row r="98" spans="1:7" ht="100.8" customHeight="1" x14ac:dyDescent="0.3">
      <c r="A98" s="43">
        <v>6</v>
      </c>
      <c r="B98" s="44" t="s">
        <v>293</v>
      </c>
      <c r="C98" s="15" t="s">
        <v>1185</v>
      </c>
      <c r="D98" s="36" t="s">
        <v>1186</v>
      </c>
      <c r="E98" s="36" t="s">
        <v>15</v>
      </c>
      <c r="F98" s="100" t="s">
        <v>294</v>
      </c>
      <c r="G98" s="12"/>
    </row>
    <row r="99" spans="1:7" ht="230.4" customHeight="1" x14ac:dyDescent="0.3">
      <c r="A99" s="33">
        <v>3</v>
      </c>
      <c r="B99" s="34" t="s">
        <v>295</v>
      </c>
      <c r="C99" s="15" t="s">
        <v>296</v>
      </c>
      <c r="D99" s="36" t="s">
        <v>1039</v>
      </c>
      <c r="E99" s="36" t="s">
        <v>11</v>
      </c>
      <c r="F99" s="100" t="s">
        <v>297</v>
      </c>
      <c r="G99" s="91"/>
    </row>
    <row r="100" spans="1:7" s="3" customFormat="1" ht="43.2" customHeight="1" x14ac:dyDescent="0.3">
      <c r="A100" s="41">
        <v>4</v>
      </c>
      <c r="B100" s="42" t="s">
        <v>298</v>
      </c>
      <c r="C100" s="15" t="s">
        <v>299</v>
      </c>
      <c r="D100" s="36" t="s">
        <v>1127</v>
      </c>
      <c r="E100" s="83" t="s">
        <v>10</v>
      </c>
      <c r="F100" s="100" t="s">
        <v>300</v>
      </c>
      <c r="G100" s="12"/>
    </row>
    <row r="101" spans="1:7" s="3" customFormat="1" ht="82.8" customHeight="1" x14ac:dyDescent="0.3">
      <c r="A101" s="33">
        <v>3</v>
      </c>
      <c r="B101" s="67" t="s">
        <v>301</v>
      </c>
      <c r="C101" s="15" t="s">
        <v>302</v>
      </c>
      <c r="D101" s="36" t="s">
        <v>1040</v>
      </c>
      <c r="E101" s="83" t="s">
        <v>8</v>
      </c>
      <c r="F101" s="100" t="s">
        <v>303</v>
      </c>
      <c r="G101" s="106" t="s">
        <v>1149</v>
      </c>
    </row>
    <row r="102" spans="1:7" ht="72" customHeight="1" x14ac:dyDescent="0.3">
      <c r="A102" s="33">
        <v>3</v>
      </c>
      <c r="B102" s="67" t="s">
        <v>304</v>
      </c>
      <c r="C102" s="15" t="s">
        <v>305</v>
      </c>
      <c r="D102" s="36" t="s">
        <v>1016</v>
      </c>
      <c r="E102" s="83" t="s">
        <v>6</v>
      </c>
      <c r="F102" s="100" t="s">
        <v>306</v>
      </c>
      <c r="G102" s="108" t="s">
        <v>1150</v>
      </c>
    </row>
    <row r="103" spans="1:7" s="3" customFormat="1" ht="28.8" customHeight="1" x14ac:dyDescent="0.3">
      <c r="A103" s="37">
        <v>2</v>
      </c>
      <c r="B103" s="38" t="s">
        <v>307</v>
      </c>
      <c r="C103" s="15" t="s">
        <v>308</v>
      </c>
      <c r="D103" s="36" t="s">
        <v>1105</v>
      </c>
      <c r="E103" s="36" t="s">
        <v>6</v>
      </c>
      <c r="F103" s="100" t="s">
        <v>309</v>
      </c>
      <c r="G103" s="12"/>
    </row>
    <row r="104" spans="1:7" s="3" customFormat="1" ht="28.8" customHeight="1" x14ac:dyDescent="0.3">
      <c r="A104" s="41">
        <v>4</v>
      </c>
      <c r="B104" s="42" t="s">
        <v>310</v>
      </c>
      <c r="C104" s="15" t="s">
        <v>311</v>
      </c>
      <c r="D104" s="36" t="s">
        <v>1101</v>
      </c>
      <c r="E104" s="83" t="s">
        <v>6</v>
      </c>
      <c r="F104" s="100" t="s">
        <v>312</v>
      </c>
      <c r="G104" s="12"/>
    </row>
    <row r="105" spans="1:7" ht="151.80000000000001" customHeight="1" x14ac:dyDescent="0.3">
      <c r="A105" s="33">
        <v>3</v>
      </c>
      <c r="B105" s="34" t="s">
        <v>313</v>
      </c>
      <c r="C105" s="15" t="s">
        <v>314</v>
      </c>
      <c r="D105" s="36" t="s">
        <v>1016</v>
      </c>
      <c r="E105" s="83" t="s">
        <v>11</v>
      </c>
      <c r="F105" s="100" t="s">
        <v>315</v>
      </c>
      <c r="G105" s="91"/>
    </row>
    <row r="106" spans="1:7" ht="28.8" customHeight="1" x14ac:dyDescent="0.3">
      <c r="A106" s="41">
        <v>4</v>
      </c>
      <c r="B106" s="42" t="s">
        <v>316</v>
      </c>
      <c r="C106" s="15" t="s">
        <v>317</v>
      </c>
      <c r="D106" s="36" t="s">
        <v>1101</v>
      </c>
      <c r="E106" s="83" t="s">
        <v>8</v>
      </c>
      <c r="F106" s="100" t="s">
        <v>318</v>
      </c>
      <c r="G106" s="12"/>
    </row>
    <row r="107" spans="1:7" s="3" customFormat="1" ht="43.2" customHeight="1" x14ac:dyDescent="0.3">
      <c r="A107" s="33">
        <v>3</v>
      </c>
      <c r="B107" s="34" t="s">
        <v>319</v>
      </c>
      <c r="C107" s="15" t="s">
        <v>320</v>
      </c>
      <c r="D107" s="36" t="s">
        <v>321</v>
      </c>
      <c r="E107" s="83" t="s">
        <v>8</v>
      </c>
      <c r="F107" s="100" t="s">
        <v>322</v>
      </c>
      <c r="G107" s="91"/>
    </row>
    <row r="108" spans="1:7" s="3" customFormat="1" ht="151.80000000000001" customHeight="1" x14ac:dyDescent="0.3">
      <c r="A108" s="33">
        <v>3</v>
      </c>
      <c r="B108" s="34" t="s">
        <v>323</v>
      </c>
      <c r="C108" s="15" t="s">
        <v>324</v>
      </c>
      <c r="D108" s="36" t="s">
        <v>1025</v>
      </c>
      <c r="E108" s="83" t="s">
        <v>14</v>
      </c>
      <c r="F108" s="100" t="s">
        <v>325</v>
      </c>
      <c r="G108" s="91"/>
    </row>
    <row r="109" spans="1:7" s="3" customFormat="1" ht="28.8" customHeight="1" x14ac:dyDescent="0.3">
      <c r="A109" s="33">
        <v>3</v>
      </c>
      <c r="B109" s="34" t="s">
        <v>326</v>
      </c>
      <c r="C109" s="15" t="s">
        <v>327</v>
      </c>
      <c r="D109" s="36" t="s">
        <v>1015</v>
      </c>
      <c r="E109" s="83" t="s">
        <v>6</v>
      </c>
      <c r="F109" s="100" t="s">
        <v>328</v>
      </c>
      <c r="G109" s="91"/>
    </row>
    <row r="110" spans="1:7" s="3" customFormat="1" ht="15.6" customHeight="1" x14ac:dyDescent="0.3">
      <c r="A110" s="33">
        <v>3</v>
      </c>
      <c r="B110" s="34" t="s">
        <v>329</v>
      </c>
      <c r="C110" s="15" t="s">
        <v>330</v>
      </c>
      <c r="D110" s="36" t="s">
        <v>1041</v>
      </c>
      <c r="E110" s="83" t="s">
        <v>9</v>
      </c>
      <c r="F110" s="100" t="s">
        <v>331</v>
      </c>
      <c r="G110" s="91"/>
    </row>
    <row r="111" spans="1:7" s="3" customFormat="1" ht="57" customHeight="1" x14ac:dyDescent="0.3">
      <c r="A111" s="33">
        <v>3</v>
      </c>
      <c r="B111" s="34" t="s">
        <v>332</v>
      </c>
      <c r="C111" s="15" t="s">
        <v>333</v>
      </c>
      <c r="D111" s="36" t="s">
        <v>1042</v>
      </c>
      <c r="E111" s="83" t="s">
        <v>14</v>
      </c>
      <c r="F111" s="100" t="s">
        <v>334</v>
      </c>
      <c r="G111" s="91"/>
    </row>
    <row r="112" spans="1:7" ht="72" customHeight="1" x14ac:dyDescent="0.3">
      <c r="A112" s="33">
        <v>3</v>
      </c>
      <c r="B112" s="34" t="s">
        <v>335</v>
      </c>
      <c r="C112" s="15" t="s">
        <v>336</v>
      </c>
      <c r="D112" s="36" t="s">
        <v>1043</v>
      </c>
      <c r="E112" s="36" t="s">
        <v>9</v>
      </c>
      <c r="F112" s="100" t="s">
        <v>337</v>
      </c>
      <c r="G112" s="91"/>
    </row>
    <row r="113" spans="1:7" ht="69" customHeight="1" x14ac:dyDescent="0.3">
      <c r="A113" s="37">
        <v>2</v>
      </c>
      <c r="B113" s="38" t="s">
        <v>338</v>
      </c>
      <c r="C113" s="15" t="s">
        <v>339</v>
      </c>
      <c r="D113" s="36" t="s">
        <v>1124</v>
      </c>
      <c r="E113" s="83" t="s">
        <v>6</v>
      </c>
      <c r="F113" s="100" t="s">
        <v>340</v>
      </c>
      <c r="G113" s="102"/>
    </row>
    <row r="114" spans="1:7" s="3" customFormat="1" ht="28.8" customHeight="1" x14ac:dyDescent="0.3">
      <c r="A114" s="33">
        <v>3</v>
      </c>
      <c r="B114" s="34" t="s">
        <v>341</v>
      </c>
      <c r="C114" s="15" t="s">
        <v>342</v>
      </c>
      <c r="D114" s="36" t="s">
        <v>1044</v>
      </c>
      <c r="E114" s="83" t="s">
        <v>8</v>
      </c>
      <c r="F114" s="100" t="s">
        <v>343</v>
      </c>
      <c r="G114" s="91"/>
    </row>
    <row r="115" spans="1:7" s="3" customFormat="1" ht="72" customHeight="1" x14ac:dyDescent="0.3">
      <c r="A115" s="33">
        <v>3</v>
      </c>
      <c r="B115" s="34" t="s">
        <v>344</v>
      </c>
      <c r="C115" s="15" t="s">
        <v>345</v>
      </c>
      <c r="D115" s="36" t="s">
        <v>1045</v>
      </c>
      <c r="E115" s="36" t="s">
        <v>11</v>
      </c>
      <c r="F115" s="100" t="s">
        <v>346</v>
      </c>
      <c r="G115" s="95" t="s">
        <v>360</v>
      </c>
    </row>
    <row r="116" spans="1:7" ht="86.4" customHeight="1" x14ac:dyDescent="0.3">
      <c r="A116" s="39">
        <v>1</v>
      </c>
      <c r="B116" s="40" t="s">
        <v>347</v>
      </c>
      <c r="C116" s="15" t="s">
        <v>1187</v>
      </c>
      <c r="D116" s="36" t="s">
        <v>1115</v>
      </c>
      <c r="E116" s="83" t="s">
        <v>6</v>
      </c>
      <c r="F116" s="100" t="s">
        <v>348</v>
      </c>
      <c r="G116" s="12"/>
    </row>
    <row r="117" spans="1:7" s="3" customFormat="1" ht="57.6" customHeight="1" x14ac:dyDescent="0.3">
      <c r="A117" s="39">
        <v>1</v>
      </c>
      <c r="B117" s="40" t="s">
        <v>349</v>
      </c>
      <c r="C117" s="15" t="s">
        <v>1189</v>
      </c>
      <c r="D117" s="36" t="s">
        <v>1188</v>
      </c>
      <c r="E117" s="83" t="s">
        <v>7</v>
      </c>
      <c r="F117" s="100" t="s">
        <v>350</v>
      </c>
      <c r="G117" s="12"/>
    </row>
    <row r="118" spans="1:7" s="3" customFormat="1" ht="28.8" customHeight="1" x14ac:dyDescent="0.3">
      <c r="A118" s="33">
        <v>3</v>
      </c>
      <c r="B118" s="34" t="s">
        <v>351</v>
      </c>
      <c r="C118" s="15" t="s">
        <v>352</v>
      </c>
      <c r="D118" s="36" t="s">
        <v>1046</v>
      </c>
      <c r="E118" s="83" t="s">
        <v>11</v>
      </c>
      <c r="F118" s="100" t="s">
        <v>353</v>
      </c>
      <c r="G118" s="91"/>
    </row>
    <row r="119" spans="1:7" ht="28.8" customHeight="1" x14ac:dyDescent="0.3">
      <c r="A119" s="43">
        <v>6</v>
      </c>
      <c r="B119" s="44" t="s">
        <v>354</v>
      </c>
      <c r="C119" s="15" t="s">
        <v>355</v>
      </c>
      <c r="D119" s="36" t="s">
        <v>983</v>
      </c>
      <c r="E119" s="83" t="s">
        <v>13</v>
      </c>
      <c r="F119" s="100" t="s">
        <v>356</v>
      </c>
      <c r="G119" s="12"/>
    </row>
    <row r="120" spans="1:7" s="3" customFormat="1" ht="138.6" customHeight="1" x14ac:dyDescent="0.3">
      <c r="A120" s="33">
        <v>3</v>
      </c>
      <c r="B120" s="34" t="s">
        <v>357</v>
      </c>
      <c r="C120" s="15" t="s">
        <v>358</v>
      </c>
      <c r="D120" s="36" t="s">
        <v>1046</v>
      </c>
      <c r="E120" s="83" t="s">
        <v>11</v>
      </c>
      <c r="F120" s="100" t="s">
        <v>359</v>
      </c>
      <c r="G120" s="91"/>
    </row>
    <row r="121" spans="1:7" s="3" customFormat="1" ht="72" customHeight="1" x14ac:dyDescent="0.3">
      <c r="A121" s="37">
        <v>2</v>
      </c>
      <c r="B121" s="38" t="s">
        <v>361</v>
      </c>
      <c r="C121" s="15" t="s">
        <v>362</v>
      </c>
      <c r="D121" s="36" t="s">
        <v>1124</v>
      </c>
      <c r="E121" s="83" t="s">
        <v>6</v>
      </c>
      <c r="F121" s="100" t="s">
        <v>363</v>
      </c>
      <c r="G121" s="12"/>
    </row>
    <row r="122" spans="1:7" s="3" customFormat="1" ht="57.6" customHeight="1" x14ac:dyDescent="0.3">
      <c r="A122" s="33">
        <v>3</v>
      </c>
      <c r="B122" s="34" t="s">
        <v>364</v>
      </c>
      <c r="C122" s="15" t="s">
        <v>365</v>
      </c>
      <c r="D122" s="36" t="s">
        <v>1047</v>
      </c>
      <c r="E122" s="83" t="s">
        <v>6</v>
      </c>
      <c r="F122" s="100" t="s">
        <v>366</v>
      </c>
      <c r="G122" s="91"/>
    </row>
    <row r="123" spans="1:7" s="3" customFormat="1" ht="86.4" customHeight="1" x14ac:dyDescent="0.3">
      <c r="A123" s="33">
        <v>3</v>
      </c>
      <c r="B123" s="34" t="s">
        <v>367</v>
      </c>
      <c r="C123" s="15" t="s">
        <v>368</v>
      </c>
      <c r="D123" s="36" t="s">
        <v>1040</v>
      </c>
      <c r="E123" s="83" t="s">
        <v>8</v>
      </c>
      <c r="F123" s="100" t="s">
        <v>369</v>
      </c>
      <c r="G123" s="91"/>
    </row>
    <row r="124" spans="1:7" s="3" customFormat="1" ht="163.19999999999999" customHeight="1" x14ac:dyDescent="0.3">
      <c r="A124" s="33">
        <v>3</v>
      </c>
      <c r="B124" s="34" t="s">
        <v>370</v>
      </c>
      <c r="C124" s="15" t="s">
        <v>371</v>
      </c>
      <c r="D124" s="36" t="s">
        <v>1016</v>
      </c>
      <c r="E124" s="83" t="s">
        <v>8</v>
      </c>
      <c r="F124" s="100" t="s">
        <v>372</v>
      </c>
      <c r="G124" s="91"/>
    </row>
    <row r="125" spans="1:7" s="3" customFormat="1" ht="87.6" customHeight="1" x14ac:dyDescent="0.3">
      <c r="A125" s="41">
        <v>4</v>
      </c>
      <c r="B125" s="42" t="s">
        <v>373</v>
      </c>
      <c r="C125" s="15" t="s">
        <v>1240</v>
      </c>
      <c r="D125" s="36" t="s">
        <v>1248</v>
      </c>
      <c r="E125" s="83" t="s">
        <v>10</v>
      </c>
      <c r="F125" s="100" t="s">
        <v>374</v>
      </c>
      <c r="G125" s="12"/>
    </row>
    <row r="126" spans="1:7" ht="113.4" customHeight="1" x14ac:dyDescent="0.3">
      <c r="A126" s="33">
        <v>3</v>
      </c>
      <c r="B126" s="34" t="s">
        <v>375</v>
      </c>
      <c r="C126" s="15" t="s">
        <v>376</v>
      </c>
      <c r="D126" s="36" t="s">
        <v>1036</v>
      </c>
      <c r="E126" s="83" t="s">
        <v>6</v>
      </c>
      <c r="F126" s="100" t="s">
        <v>377</v>
      </c>
      <c r="G126" s="95" t="s">
        <v>384</v>
      </c>
    </row>
    <row r="127" spans="1:7" s="3" customFormat="1" ht="93.6" customHeight="1" x14ac:dyDescent="0.3">
      <c r="A127" s="33">
        <v>3</v>
      </c>
      <c r="B127" s="34" t="s">
        <v>378</v>
      </c>
      <c r="C127" s="15" t="s">
        <v>379</v>
      </c>
      <c r="D127" s="35" t="s">
        <v>984</v>
      </c>
      <c r="E127" s="92" t="s">
        <v>8</v>
      </c>
      <c r="F127" s="100" t="s">
        <v>380</v>
      </c>
      <c r="G127" s="91"/>
    </row>
    <row r="128" spans="1:7" ht="248.4" customHeight="1" x14ac:dyDescent="0.3">
      <c r="A128" s="33">
        <v>3</v>
      </c>
      <c r="B128" s="34" t="s">
        <v>381</v>
      </c>
      <c r="C128" s="15" t="s">
        <v>382</v>
      </c>
      <c r="D128" s="36" t="s">
        <v>1048</v>
      </c>
      <c r="E128" s="79" t="s">
        <v>14</v>
      </c>
      <c r="F128" s="100" t="s">
        <v>383</v>
      </c>
      <c r="G128" s="91"/>
    </row>
    <row r="129" spans="1:7" ht="86.4" customHeight="1" x14ac:dyDescent="0.3">
      <c r="A129" s="33">
        <v>3</v>
      </c>
      <c r="B129" s="34" t="s">
        <v>385</v>
      </c>
      <c r="C129" s="15" t="s">
        <v>386</v>
      </c>
      <c r="D129" s="35" t="s">
        <v>985</v>
      </c>
      <c r="E129" s="92" t="s">
        <v>9</v>
      </c>
      <c r="F129" s="100" t="s">
        <v>387</v>
      </c>
      <c r="G129" s="91"/>
    </row>
    <row r="130" spans="1:7" ht="43.2" customHeight="1" x14ac:dyDescent="0.3">
      <c r="A130" s="39" t="s">
        <v>1176</v>
      </c>
      <c r="B130" s="48" t="s">
        <v>1177</v>
      </c>
      <c r="C130" s="15" t="s">
        <v>1109</v>
      </c>
      <c r="D130" s="36" t="s">
        <v>1110</v>
      </c>
      <c r="E130" s="79" t="s">
        <v>15</v>
      </c>
      <c r="F130" s="100" t="s">
        <v>388</v>
      </c>
      <c r="G130" s="12"/>
    </row>
    <row r="131" spans="1:7" ht="82.2" customHeight="1" x14ac:dyDescent="0.3">
      <c r="A131" s="33">
        <v>3</v>
      </c>
      <c r="B131" s="34" t="s">
        <v>389</v>
      </c>
      <c r="C131" s="15" t="s">
        <v>390</v>
      </c>
      <c r="D131" s="36" t="s">
        <v>1024</v>
      </c>
      <c r="E131" s="79" t="s">
        <v>9</v>
      </c>
      <c r="F131" s="100" t="s">
        <v>391</v>
      </c>
      <c r="G131" s="91"/>
    </row>
    <row r="132" spans="1:7" ht="114.6" customHeight="1" x14ac:dyDescent="0.3">
      <c r="A132" s="33">
        <v>3</v>
      </c>
      <c r="B132" s="34" t="s">
        <v>392</v>
      </c>
      <c r="C132" s="16" t="s">
        <v>393</v>
      </c>
      <c r="D132" s="36" t="s">
        <v>1041</v>
      </c>
      <c r="E132" s="79" t="s">
        <v>11</v>
      </c>
      <c r="F132" s="100" t="s">
        <v>394</v>
      </c>
      <c r="G132" s="91"/>
    </row>
    <row r="133" spans="1:7" ht="172.8" customHeight="1" x14ac:dyDescent="0.3">
      <c r="A133" s="37">
        <v>2</v>
      </c>
      <c r="B133" s="38" t="s">
        <v>395</v>
      </c>
      <c r="C133" s="15" t="s">
        <v>396</v>
      </c>
      <c r="D133" s="36" t="s">
        <v>1124</v>
      </c>
      <c r="E133" s="79" t="s">
        <v>6</v>
      </c>
      <c r="F133" s="100" t="s">
        <v>397</v>
      </c>
      <c r="G133" s="12"/>
    </row>
    <row r="134" spans="1:7" ht="205.95" customHeight="1" x14ac:dyDescent="0.3">
      <c r="A134" s="33">
        <v>3</v>
      </c>
      <c r="B134" s="34" t="s">
        <v>398</v>
      </c>
      <c r="C134" s="15" t="s">
        <v>399</v>
      </c>
      <c r="D134" s="36" t="s">
        <v>1033</v>
      </c>
      <c r="E134" s="79" t="s">
        <v>9</v>
      </c>
      <c r="F134" s="100" t="s">
        <v>400</v>
      </c>
      <c r="G134" s="91"/>
    </row>
    <row r="135" spans="1:7" s="3" customFormat="1" ht="43.2" customHeight="1" x14ac:dyDescent="0.3">
      <c r="A135" s="33">
        <v>3</v>
      </c>
      <c r="B135" s="52" t="s">
        <v>401</v>
      </c>
      <c r="C135" s="15" t="s">
        <v>402</v>
      </c>
      <c r="D135" s="36" t="s">
        <v>1049</v>
      </c>
      <c r="E135" s="83" t="s">
        <v>11</v>
      </c>
      <c r="F135" s="100" t="s">
        <v>403</v>
      </c>
      <c r="G135" s="91" t="s">
        <v>437</v>
      </c>
    </row>
    <row r="136" spans="1:7" s="3" customFormat="1" ht="55.2" customHeight="1" x14ac:dyDescent="0.3">
      <c r="A136" s="33">
        <v>3</v>
      </c>
      <c r="B136" s="34" t="s">
        <v>404</v>
      </c>
      <c r="C136" s="15" t="s">
        <v>405</v>
      </c>
      <c r="D136" s="36" t="s">
        <v>1050</v>
      </c>
      <c r="E136" s="79" t="s">
        <v>11</v>
      </c>
      <c r="F136" s="100" t="s">
        <v>406</v>
      </c>
      <c r="G136" s="91"/>
    </row>
    <row r="137" spans="1:7" s="3" customFormat="1" ht="57.6" customHeight="1" x14ac:dyDescent="0.3">
      <c r="A137" s="33">
        <v>3</v>
      </c>
      <c r="B137" s="34" t="s">
        <v>407</v>
      </c>
      <c r="C137" s="15" t="s">
        <v>408</v>
      </c>
      <c r="D137" s="36" t="s">
        <v>1036</v>
      </c>
      <c r="E137" s="83" t="s">
        <v>11</v>
      </c>
      <c r="F137" s="100" t="s">
        <v>409</v>
      </c>
      <c r="G137" s="91"/>
    </row>
    <row r="138" spans="1:7" ht="248.4" customHeight="1" x14ac:dyDescent="0.3">
      <c r="A138" s="33">
        <v>3</v>
      </c>
      <c r="B138" s="34" t="s">
        <v>410</v>
      </c>
      <c r="C138" s="15" t="s">
        <v>411</v>
      </c>
      <c r="D138" s="36" t="s">
        <v>1031</v>
      </c>
      <c r="E138" s="36" t="s">
        <v>11</v>
      </c>
      <c r="F138" s="100" t="s">
        <v>412</v>
      </c>
      <c r="G138" s="91"/>
    </row>
    <row r="139" spans="1:7" ht="55.2" customHeight="1" x14ac:dyDescent="0.3">
      <c r="A139" s="33">
        <v>3</v>
      </c>
      <c r="B139" s="34" t="s">
        <v>413</v>
      </c>
      <c r="C139" s="15" t="s">
        <v>414</v>
      </c>
      <c r="D139" s="36" t="s">
        <v>1031</v>
      </c>
      <c r="E139" s="83" t="s">
        <v>11</v>
      </c>
      <c r="F139" s="100" t="s">
        <v>415</v>
      </c>
      <c r="G139" s="91"/>
    </row>
    <row r="140" spans="1:7" s="3" customFormat="1" ht="72" customHeight="1" x14ac:dyDescent="0.3">
      <c r="A140" s="33">
        <v>3</v>
      </c>
      <c r="B140" s="67" t="s">
        <v>416</v>
      </c>
      <c r="C140" s="15" t="s">
        <v>417</v>
      </c>
      <c r="D140" s="36" t="s">
        <v>1038</v>
      </c>
      <c r="E140" s="83" t="s">
        <v>11</v>
      </c>
      <c r="F140" s="100" t="s">
        <v>418</v>
      </c>
      <c r="G140" s="108" t="s">
        <v>1151</v>
      </c>
    </row>
    <row r="141" spans="1:7" s="3" customFormat="1" ht="115.2" customHeight="1" x14ac:dyDescent="0.3">
      <c r="A141" s="37">
        <v>2</v>
      </c>
      <c r="B141" s="51" t="s">
        <v>419</v>
      </c>
      <c r="C141" s="15" t="s">
        <v>420</v>
      </c>
      <c r="D141" s="36" t="s">
        <v>1124</v>
      </c>
      <c r="E141" s="83" t="s">
        <v>6</v>
      </c>
      <c r="F141" s="105" t="s">
        <v>421</v>
      </c>
      <c r="G141" s="12"/>
    </row>
    <row r="142" spans="1:7" s="3" customFormat="1" ht="72" customHeight="1" x14ac:dyDescent="0.3">
      <c r="A142" s="33">
        <v>3</v>
      </c>
      <c r="B142" s="34" t="s">
        <v>422</v>
      </c>
      <c r="C142" s="15" t="s">
        <v>423</v>
      </c>
      <c r="D142" s="36" t="s">
        <v>424</v>
      </c>
      <c r="E142" s="83" t="s">
        <v>13</v>
      </c>
      <c r="F142" s="100" t="s">
        <v>425</v>
      </c>
      <c r="G142" s="91"/>
    </row>
    <row r="143" spans="1:7" ht="125.4" customHeight="1" x14ac:dyDescent="0.3">
      <c r="A143" s="43">
        <v>6</v>
      </c>
      <c r="B143" s="44" t="s">
        <v>426</v>
      </c>
      <c r="C143" s="15" t="s">
        <v>427</v>
      </c>
      <c r="D143" s="36" t="s">
        <v>986</v>
      </c>
      <c r="E143" s="97" t="s">
        <v>12</v>
      </c>
      <c r="F143" s="100" t="s">
        <v>428</v>
      </c>
      <c r="G143" s="12"/>
    </row>
    <row r="144" spans="1:7" s="3" customFormat="1" ht="41.4" customHeight="1" x14ac:dyDescent="0.3">
      <c r="A144" s="33">
        <v>3</v>
      </c>
      <c r="B144" s="34" t="s">
        <v>429</v>
      </c>
      <c r="C144" s="15" t="s">
        <v>430</v>
      </c>
      <c r="D144" s="36" t="s">
        <v>1034</v>
      </c>
      <c r="E144" s="83" t="s">
        <v>13</v>
      </c>
      <c r="F144" s="100" t="s">
        <v>431</v>
      </c>
      <c r="G144" s="91"/>
    </row>
    <row r="145" spans="1:7" ht="69" customHeight="1" x14ac:dyDescent="0.3">
      <c r="A145" s="46">
        <v>5</v>
      </c>
      <c r="B145" s="47" t="s">
        <v>432</v>
      </c>
      <c r="C145" s="15" t="s">
        <v>1197</v>
      </c>
      <c r="D145" s="36" t="s">
        <v>1106</v>
      </c>
      <c r="E145" s="83" t="s">
        <v>16</v>
      </c>
      <c r="F145" s="100" t="s">
        <v>433</v>
      </c>
      <c r="G145" s="12"/>
    </row>
    <row r="146" spans="1:7" s="3" customFormat="1" ht="73.2" customHeight="1" x14ac:dyDescent="0.3">
      <c r="A146" s="39">
        <v>1</v>
      </c>
      <c r="B146" s="40" t="s">
        <v>434</v>
      </c>
      <c r="C146" s="15" t="s">
        <v>435</v>
      </c>
      <c r="D146" s="36" t="s">
        <v>987</v>
      </c>
      <c r="E146" s="83" t="s">
        <v>8</v>
      </c>
      <c r="F146" s="100" t="s">
        <v>436</v>
      </c>
      <c r="G146" s="12"/>
    </row>
    <row r="147" spans="1:7" ht="43.2" customHeight="1" x14ac:dyDescent="0.3">
      <c r="A147" s="39">
        <v>1</v>
      </c>
      <c r="B147" s="48" t="s">
        <v>438</v>
      </c>
      <c r="C147" s="15" t="s">
        <v>439</v>
      </c>
      <c r="D147" s="36" t="s">
        <v>1085</v>
      </c>
      <c r="E147" s="83" t="s">
        <v>8</v>
      </c>
      <c r="F147" s="100" t="s">
        <v>440</v>
      </c>
      <c r="G147" s="12"/>
    </row>
    <row r="148" spans="1:7" ht="121.2" customHeight="1" x14ac:dyDescent="0.3">
      <c r="A148" s="46">
        <v>5</v>
      </c>
      <c r="B148" s="74" t="s">
        <v>443</v>
      </c>
      <c r="C148" s="13" t="s">
        <v>1131</v>
      </c>
      <c r="D148" s="13" t="s">
        <v>1133</v>
      </c>
      <c r="E148" s="83" t="s">
        <v>11</v>
      </c>
      <c r="F148" s="113" t="s">
        <v>444</v>
      </c>
      <c r="G148" s="12"/>
    </row>
    <row r="149" spans="1:7" s="3" customFormat="1" ht="100.8" customHeight="1" x14ac:dyDescent="0.3">
      <c r="A149" s="33">
        <v>3</v>
      </c>
      <c r="B149" s="34" t="s">
        <v>445</v>
      </c>
      <c r="C149" s="15" t="s">
        <v>446</v>
      </c>
      <c r="D149" s="36" t="s">
        <v>1051</v>
      </c>
      <c r="E149" s="83" t="s">
        <v>13</v>
      </c>
      <c r="F149" s="100" t="s">
        <v>447</v>
      </c>
      <c r="G149" s="12"/>
    </row>
    <row r="150" spans="1:7" ht="69" customHeight="1" x14ac:dyDescent="0.3">
      <c r="A150" s="46">
        <v>5</v>
      </c>
      <c r="B150" s="47" t="s">
        <v>448</v>
      </c>
      <c r="C150" s="15" t="s">
        <v>449</v>
      </c>
      <c r="D150" s="36" t="s">
        <v>1107</v>
      </c>
      <c r="E150" s="83" t="s">
        <v>15</v>
      </c>
      <c r="F150" s="100" t="s">
        <v>450</v>
      </c>
      <c r="G150" s="91"/>
    </row>
    <row r="151" spans="1:7" s="3" customFormat="1" ht="87" customHeight="1" x14ac:dyDescent="0.3">
      <c r="A151" s="46">
        <v>5</v>
      </c>
      <c r="B151" s="74" t="s">
        <v>451</v>
      </c>
      <c r="C151" s="15" t="s">
        <v>452</v>
      </c>
      <c r="D151" s="36" t="s">
        <v>1120</v>
      </c>
      <c r="E151" s="83" t="s">
        <v>14</v>
      </c>
      <c r="F151" s="100" t="s">
        <v>453</v>
      </c>
      <c r="G151" s="12"/>
    </row>
    <row r="152" spans="1:7" s="3" customFormat="1" ht="97.2" customHeight="1" x14ac:dyDescent="0.3">
      <c r="A152" s="33">
        <v>3</v>
      </c>
      <c r="B152" s="34" t="s">
        <v>454</v>
      </c>
      <c r="C152" s="15" t="s">
        <v>455</v>
      </c>
      <c r="D152" s="36" t="s">
        <v>1052</v>
      </c>
      <c r="E152" s="83" t="s">
        <v>11</v>
      </c>
      <c r="F152" s="100" t="s">
        <v>456</v>
      </c>
      <c r="G152" s="12" t="s">
        <v>480</v>
      </c>
    </row>
    <row r="153" spans="1:7" ht="69" customHeight="1" x14ac:dyDescent="0.3">
      <c r="A153" s="33">
        <v>3</v>
      </c>
      <c r="B153" s="67" t="s">
        <v>1167</v>
      </c>
      <c r="C153" s="15" t="s">
        <v>441</v>
      </c>
      <c r="D153" s="36" t="s">
        <v>1036</v>
      </c>
      <c r="E153" s="83" t="s">
        <v>11</v>
      </c>
      <c r="F153" s="100" t="s">
        <v>442</v>
      </c>
      <c r="G153" s="108" t="s">
        <v>1152</v>
      </c>
    </row>
    <row r="154" spans="1:7" ht="69" customHeight="1" x14ac:dyDescent="0.3">
      <c r="A154" s="43">
        <v>6</v>
      </c>
      <c r="B154" s="44" t="s">
        <v>457</v>
      </c>
      <c r="C154" s="15" t="s">
        <v>458</v>
      </c>
      <c r="D154" s="36" t="s">
        <v>1091</v>
      </c>
      <c r="E154" s="83" t="s">
        <v>15</v>
      </c>
      <c r="F154" s="100" t="s">
        <v>459</v>
      </c>
      <c r="G154" s="102"/>
    </row>
    <row r="155" spans="1:7" ht="69" customHeight="1" x14ac:dyDescent="0.3">
      <c r="A155" s="33">
        <v>3</v>
      </c>
      <c r="B155" s="67" t="s">
        <v>460</v>
      </c>
      <c r="C155" s="15" t="s">
        <v>461</v>
      </c>
      <c r="D155" s="35" t="s">
        <v>988</v>
      </c>
      <c r="E155" s="92" t="s">
        <v>17</v>
      </c>
      <c r="F155" s="100" t="s">
        <v>462</v>
      </c>
      <c r="G155" s="106" t="s">
        <v>1153</v>
      </c>
    </row>
    <row r="156" spans="1:7" ht="69" customHeight="1" x14ac:dyDescent="0.3">
      <c r="A156" s="33">
        <v>3</v>
      </c>
      <c r="B156" s="34" t="s">
        <v>463</v>
      </c>
      <c r="C156" s="15" t="s">
        <v>464</v>
      </c>
      <c r="D156" s="36" t="s">
        <v>1086</v>
      </c>
      <c r="E156" s="83" t="s">
        <v>6</v>
      </c>
      <c r="F156" s="100" t="s">
        <v>465</v>
      </c>
      <c r="G156" s="91"/>
    </row>
    <row r="157" spans="1:7" ht="100.8" customHeight="1" x14ac:dyDescent="0.3">
      <c r="A157" s="43">
        <v>6</v>
      </c>
      <c r="B157" s="119" t="s">
        <v>466</v>
      </c>
      <c r="C157" s="15" t="s">
        <v>467</v>
      </c>
      <c r="D157" s="36" t="s">
        <v>989</v>
      </c>
      <c r="E157" s="83" t="s">
        <v>13</v>
      </c>
      <c r="F157" s="113" t="s">
        <v>468</v>
      </c>
      <c r="G157" s="91"/>
    </row>
    <row r="158" spans="1:7" ht="248.4" customHeight="1" x14ac:dyDescent="0.3">
      <c r="A158" s="39">
        <v>1</v>
      </c>
      <c r="B158" s="40" t="s">
        <v>469</v>
      </c>
      <c r="C158" s="15" t="s">
        <v>164</v>
      </c>
      <c r="D158" s="36" t="s">
        <v>1108</v>
      </c>
      <c r="E158" s="83" t="s">
        <v>15</v>
      </c>
      <c r="F158" s="100" t="s">
        <v>470</v>
      </c>
      <c r="G158" s="91"/>
    </row>
    <row r="159" spans="1:7" ht="69" customHeight="1" x14ac:dyDescent="0.3">
      <c r="A159" s="39">
        <v>1</v>
      </c>
      <c r="B159" s="40" t="s">
        <v>471</v>
      </c>
      <c r="C159" s="15" t="s">
        <v>472</v>
      </c>
      <c r="D159" s="36" t="s">
        <v>990</v>
      </c>
      <c r="E159" s="83" t="s">
        <v>6</v>
      </c>
      <c r="F159" s="100" t="s">
        <v>473</v>
      </c>
      <c r="G159" s="12"/>
    </row>
    <row r="160" spans="1:7" s="3" customFormat="1" ht="115.2" customHeight="1" x14ac:dyDescent="0.3">
      <c r="A160" s="39">
        <v>1</v>
      </c>
      <c r="B160" s="40" t="s">
        <v>474</v>
      </c>
      <c r="C160" s="15" t="s">
        <v>475</v>
      </c>
      <c r="D160" s="36" t="s">
        <v>1087</v>
      </c>
      <c r="E160" s="83" t="s">
        <v>6</v>
      </c>
      <c r="F160" s="100" t="s">
        <v>476</v>
      </c>
      <c r="G160" s="12"/>
    </row>
    <row r="161" spans="1:7" s="2" customFormat="1" ht="115.2" customHeight="1" x14ac:dyDescent="0.3">
      <c r="A161" s="33">
        <v>3</v>
      </c>
      <c r="B161" s="67" t="s">
        <v>477</v>
      </c>
      <c r="C161" s="15" t="s">
        <v>478</v>
      </c>
      <c r="D161" s="36" t="s">
        <v>1045</v>
      </c>
      <c r="E161" s="83" t="s">
        <v>11</v>
      </c>
      <c r="F161" s="100" t="s">
        <v>479</v>
      </c>
      <c r="G161" s="12"/>
    </row>
    <row r="162" spans="1:7" ht="115.2" customHeight="1" x14ac:dyDescent="0.3">
      <c r="A162" s="33">
        <v>3</v>
      </c>
      <c r="B162" s="67" t="s">
        <v>481</v>
      </c>
      <c r="C162" s="15" t="s">
        <v>482</v>
      </c>
      <c r="D162" s="36" t="s">
        <v>1039</v>
      </c>
      <c r="E162" s="83" t="s">
        <v>6</v>
      </c>
      <c r="F162" s="100" t="s">
        <v>483</v>
      </c>
      <c r="G162" s="108" t="s">
        <v>1154</v>
      </c>
    </row>
    <row r="163" spans="1:7" ht="69" customHeight="1" x14ac:dyDescent="0.3">
      <c r="A163" s="41">
        <v>4</v>
      </c>
      <c r="B163" s="42" t="s">
        <v>484</v>
      </c>
      <c r="C163" s="15" t="s">
        <v>485</v>
      </c>
      <c r="D163" s="36" t="s">
        <v>991</v>
      </c>
      <c r="E163" s="83" t="s">
        <v>8</v>
      </c>
      <c r="F163" s="100" t="s">
        <v>486</v>
      </c>
      <c r="G163" s="12"/>
    </row>
    <row r="164" spans="1:7" ht="144" customHeight="1" x14ac:dyDescent="0.3">
      <c r="A164" s="41">
        <v>4</v>
      </c>
      <c r="B164" s="42" t="s">
        <v>487</v>
      </c>
      <c r="C164" s="15" t="s">
        <v>1241</v>
      </c>
      <c r="D164" s="36" t="s">
        <v>1248</v>
      </c>
      <c r="E164" s="97" t="s">
        <v>6</v>
      </c>
      <c r="F164" s="105" t="s">
        <v>488</v>
      </c>
      <c r="G164" s="12" t="s">
        <v>494</v>
      </c>
    </row>
    <row r="165" spans="1:7" ht="28.8" customHeight="1" x14ac:dyDescent="0.3">
      <c r="A165" s="41">
        <v>4</v>
      </c>
      <c r="B165" s="42" t="s">
        <v>489</v>
      </c>
      <c r="C165" s="15" t="s">
        <v>490</v>
      </c>
      <c r="D165" s="36" t="s">
        <v>1101</v>
      </c>
      <c r="E165" s="97" t="s">
        <v>6</v>
      </c>
      <c r="F165" s="100" t="s">
        <v>491</v>
      </c>
      <c r="G165" s="12"/>
    </row>
    <row r="166" spans="1:7" ht="28.8" customHeight="1" x14ac:dyDescent="0.3">
      <c r="A166" s="41">
        <v>4</v>
      </c>
      <c r="B166" s="42" t="s">
        <v>492</v>
      </c>
      <c r="C166" s="15" t="s">
        <v>493</v>
      </c>
      <c r="D166" s="35" t="s">
        <v>992</v>
      </c>
      <c r="E166" s="96" t="s">
        <v>6</v>
      </c>
      <c r="F166" s="105" t="s">
        <v>494</v>
      </c>
      <c r="G166" s="110" t="s">
        <v>488</v>
      </c>
    </row>
    <row r="167" spans="1:7" s="3" customFormat="1" ht="86.4" customHeight="1" x14ac:dyDescent="0.3">
      <c r="A167" s="33">
        <v>3</v>
      </c>
      <c r="B167" s="34" t="s">
        <v>495</v>
      </c>
      <c r="C167" s="15" t="s">
        <v>496</v>
      </c>
      <c r="D167" s="35" t="s">
        <v>993</v>
      </c>
      <c r="E167" s="92" t="s">
        <v>15</v>
      </c>
      <c r="F167" s="100" t="s">
        <v>497</v>
      </c>
      <c r="G167" s="12"/>
    </row>
    <row r="168" spans="1:7" ht="43.2" customHeight="1" x14ac:dyDescent="0.3">
      <c r="A168" s="39">
        <v>1</v>
      </c>
      <c r="B168" s="40" t="s">
        <v>498</v>
      </c>
      <c r="C168" s="15" t="s">
        <v>499</v>
      </c>
      <c r="D168" s="36" t="s">
        <v>1088</v>
      </c>
      <c r="E168" s="83" t="s">
        <v>6</v>
      </c>
      <c r="F168" s="100" t="s">
        <v>500</v>
      </c>
      <c r="G168" s="91"/>
    </row>
    <row r="169" spans="1:7" ht="28.8" customHeight="1" x14ac:dyDescent="0.3">
      <c r="A169" s="39">
        <v>1</v>
      </c>
      <c r="B169" s="40" t="s">
        <v>501</v>
      </c>
      <c r="C169" s="15" t="s">
        <v>502</v>
      </c>
      <c r="D169" s="36" t="s">
        <v>1089</v>
      </c>
      <c r="E169" s="83" t="s">
        <v>6</v>
      </c>
      <c r="F169" s="100" t="s">
        <v>503</v>
      </c>
      <c r="G169" s="12"/>
    </row>
    <row r="170" spans="1:7" s="3" customFormat="1" ht="86.4" customHeight="1" x14ac:dyDescent="0.3">
      <c r="A170" s="37">
        <v>2</v>
      </c>
      <c r="B170" s="38" t="s">
        <v>504</v>
      </c>
      <c r="C170" s="15" t="s">
        <v>505</v>
      </c>
      <c r="D170" s="80" t="s">
        <v>1250</v>
      </c>
      <c r="E170" s="82" t="s">
        <v>6</v>
      </c>
      <c r="F170" s="100" t="s">
        <v>506</v>
      </c>
      <c r="G170" s="91"/>
    </row>
    <row r="171" spans="1:7" ht="57.6" customHeight="1" x14ac:dyDescent="0.3">
      <c r="A171" s="33">
        <v>3</v>
      </c>
      <c r="B171" s="34" t="s">
        <v>508</v>
      </c>
      <c r="C171" s="15" t="s">
        <v>509</v>
      </c>
      <c r="D171" s="35" t="s">
        <v>994</v>
      </c>
      <c r="E171" s="92" t="s">
        <v>11</v>
      </c>
      <c r="F171" s="100" t="s">
        <v>510</v>
      </c>
      <c r="G171" s="91" t="s">
        <v>507</v>
      </c>
    </row>
    <row r="172" spans="1:7" s="3" customFormat="1" ht="86.4" customHeight="1" x14ac:dyDescent="0.3">
      <c r="A172" s="33">
        <v>3</v>
      </c>
      <c r="B172" s="34" t="s">
        <v>511</v>
      </c>
      <c r="C172" s="15" t="s">
        <v>512</v>
      </c>
      <c r="D172" s="36" t="s">
        <v>1048</v>
      </c>
      <c r="E172" s="83" t="s">
        <v>13</v>
      </c>
      <c r="F172" s="100" t="s">
        <v>513</v>
      </c>
      <c r="G172" s="91"/>
    </row>
    <row r="173" spans="1:7" s="3" customFormat="1" ht="86.4" customHeight="1" x14ac:dyDescent="0.3">
      <c r="A173" s="33">
        <v>3</v>
      </c>
      <c r="B173" s="34" t="s">
        <v>514</v>
      </c>
      <c r="C173" s="15" t="s">
        <v>515</v>
      </c>
      <c r="D173" s="35" t="s">
        <v>995</v>
      </c>
      <c r="E173" s="92" t="s">
        <v>11</v>
      </c>
      <c r="F173" s="100" t="s">
        <v>516</v>
      </c>
      <c r="G173" s="91"/>
    </row>
    <row r="174" spans="1:7" s="3" customFormat="1" ht="43.2" customHeight="1" x14ac:dyDescent="0.3">
      <c r="A174" s="33">
        <v>3</v>
      </c>
      <c r="B174" s="34" t="s">
        <v>517</v>
      </c>
      <c r="C174" s="15" t="s">
        <v>518</v>
      </c>
      <c r="D174" s="35" t="s">
        <v>996</v>
      </c>
      <c r="E174" s="92" t="s">
        <v>17</v>
      </c>
      <c r="F174" s="100" t="s">
        <v>519</v>
      </c>
      <c r="G174" s="91" t="s">
        <v>554</v>
      </c>
    </row>
    <row r="175" spans="1:7" s="3" customFormat="1" ht="43.2" customHeight="1" x14ac:dyDescent="0.3">
      <c r="A175" s="33">
        <v>3</v>
      </c>
      <c r="B175" s="67" t="s">
        <v>520</v>
      </c>
      <c r="C175" s="15" t="s">
        <v>521</v>
      </c>
      <c r="D175" s="36" t="s">
        <v>1024</v>
      </c>
      <c r="E175" s="83" t="s">
        <v>11</v>
      </c>
      <c r="F175" s="100" t="s">
        <v>522</v>
      </c>
      <c r="G175" s="106" t="s">
        <v>1155</v>
      </c>
    </row>
    <row r="176" spans="1:7" s="3" customFormat="1" ht="111" customHeight="1" x14ac:dyDescent="0.3">
      <c r="A176" s="33">
        <v>3</v>
      </c>
      <c r="B176" s="34" t="s">
        <v>523</v>
      </c>
      <c r="C176" s="15" t="s">
        <v>524</v>
      </c>
      <c r="D176" s="36" t="s">
        <v>1053</v>
      </c>
      <c r="E176" s="83" t="s">
        <v>11</v>
      </c>
      <c r="F176" s="100" t="s">
        <v>525</v>
      </c>
      <c r="G176" s="91" t="s">
        <v>544</v>
      </c>
    </row>
    <row r="177" spans="1:7" s="2" customFormat="1" ht="43.2" customHeight="1" x14ac:dyDescent="0.3">
      <c r="A177" s="33">
        <v>3</v>
      </c>
      <c r="B177" s="34" t="s">
        <v>526</v>
      </c>
      <c r="C177" s="15" t="s">
        <v>527</v>
      </c>
      <c r="D177" s="35" t="s">
        <v>997</v>
      </c>
      <c r="E177" s="92" t="s">
        <v>11</v>
      </c>
      <c r="F177" s="100" t="s">
        <v>528</v>
      </c>
      <c r="G177" s="91" t="s">
        <v>529</v>
      </c>
    </row>
    <row r="178" spans="1:7" s="3" customFormat="1" ht="43.2" customHeight="1" x14ac:dyDescent="0.3">
      <c r="A178" s="39">
        <v>1</v>
      </c>
      <c r="B178" s="40" t="s">
        <v>530</v>
      </c>
      <c r="C178" s="15" t="s">
        <v>531</v>
      </c>
      <c r="D178" s="36" t="s">
        <v>964</v>
      </c>
      <c r="E178" s="83" t="s">
        <v>10</v>
      </c>
      <c r="F178" s="100" t="s">
        <v>532</v>
      </c>
      <c r="G178" s="91"/>
    </row>
    <row r="179" spans="1:7" s="3" customFormat="1" ht="86.4" customHeight="1" x14ac:dyDescent="0.3">
      <c r="A179" s="33">
        <v>3</v>
      </c>
      <c r="B179" s="67" t="s">
        <v>533</v>
      </c>
      <c r="C179" s="15" t="s">
        <v>534</v>
      </c>
      <c r="D179" s="35" t="s">
        <v>998</v>
      </c>
      <c r="E179" s="92" t="s">
        <v>17</v>
      </c>
      <c r="F179" s="100" t="s">
        <v>535</v>
      </c>
      <c r="G179" s="106" t="s">
        <v>1156</v>
      </c>
    </row>
    <row r="180" spans="1:7" ht="43.2" customHeight="1" x14ac:dyDescent="0.3">
      <c r="A180" s="41">
        <v>4</v>
      </c>
      <c r="B180" s="42" t="s">
        <v>536</v>
      </c>
      <c r="C180" s="15" t="s">
        <v>537</v>
      </c>
      <c r="D180" s="36" t="s">
        <v>999</v>
      </c>
      <c r="E180" s="83" t="s">
        <v>8</v>
      </c>
      <c r="F180" s="100" t="s">
        <v>538</v>
      </c>
      <c r="G180" s="91"/>
    </row>
    <row r="181" spans="1:7" s="3" customFormat="1" ht="57.6" customHeight="1" x14ac:dyDescent="0.3">
      <c r="A181" s="41">
        <v>4</v>
      </c>
      <c r="B181" s="42" t="s">
        <v>539</v>
      </c>
      <c r="C181" s="15" t="s">
        <v>540</v>
      </c>
      <c r="D181" s="35" t="s">
        <v>1000</v>
      </c>
      <c r="E181" s="92" t="s">
        <v>6</v>
      </c>
      <c r="F181" s="100" t="s">
        <v>541</v>
      </c>
      <c r="G181" s="12"/>
    </row>
    <row r="182" spans="1:7" s="3" customFormat="1" ht="43.2" customHeight="1" x14ac:dyDescent="0.3">
      <c r="A182" s="39">
        <v>1</v>
      </c>
      <c r="B182" s="40" t="s">
        <v>542</v>
      </c>
      <c r="C182" s="15" t="s">
        <v>1192</v>
      </c>
      <c r="D182" s="36" t="s">
        <v>1116</v>
      </c>
      <c r="E182" s="83" t="s">
        <v>15</v>
      </c>
      <c r="F182" s="100" t="s">
        <v>543</v>
      </c>
      <c r="G182" s="12"/>
    </row>
    <row r="183" spans="1:7" ht="57.6" customHeight="1" x14ac:dyDescent="0.3">
      <c r="A183" s="39">
        <v>1</v>
      </c>
      <c r="B183" s="40" t="s">
        <v>545</v>
      </c>
      <c r="C183" s="15" t="s">
        <v>546</v>
      </c>
      <c r="D183" s="36" t="s">
        <v>1090</v>
      </c>
      <c r="E183" s="83" t="s">
        <v>6</v>
      </c>
      <c r="F183" s="100" t="s">
        <v>547</v>
      </c>
      <c r="G183" s="91"/>
    </row>
    <row r="184" spans="1:7" s="3" customFormat="1" ht="57.6" customHeight="1" x14ac:dyDescent="0.3">
      <c r="A184" s="37">
        <v>2</v>
      </c>
      <c r="B184" s="38" t="s">
        <v>548</v>
      </c>
      <c r="C184" s="15" t="s">
        <v>549</v>
      </c>
      <c r="D184" s="36" t="s">
        <v>1114</v>
      </c>
      <c r="E184" s="83" t="s">
        <v>6</v>
      </c>
      <c r="F184" s="100" t="s">
        <v>550</v>
      </c>
      <c r="G184" s="12"/>
    </row>
    <row r="185" spans="1:7" s="3" customFormat="1" ht="69" customHeight="1" x14ac:dyDescent="0.3">
      <c r="A185" s="37">
        <v>2</v>
      </c>
      <c r="B185" s="38" t="s">
        <v>551</v>
      </c>
      <c r="C185" s="15" t="s">
        <v>552</v>
      </c>
      <c r="D185" s="36" t="s">
        <v>1124</v>
      </c>
      <c r="E185" s="83" t="s">
        <v>6</v>
      </c>
      <c r="F185" s="100" t="s">
        <v>553</v>
      </c>
      <c r="G185" s="12"/>
    </row>
    <row r="186" spans="1:7" s="3" customFormat="1" ht="69" customHeight="1" x14ac:dyDescent="0.3">
      <c r="A186" s="33">
        <v>3</v>
      </c>
      <c r="B186" s="34" t="s">
        <v>555</v>
      </c>
      <c r="C186" s="15" t="s">
        <v>556</v>
      </c>
      <c r="D186" s="35" t="s">
        <v>1001</v>
      </c>
      <c r="E186" s="92" t="s">
        <v>14</v>
      </c>
      <c r="F186" s="100" t="s">
        <v>557</v>
      </c>
      <c r="G186" s="91"/>
    </row>
    <row r="187" spans="1:7" s="3" customFormat="1" ht="43.2" customHeight="1" x14ac:dyDescent="0.3">
      <c r="A187" s="33">
        <v>3</v>
      </c>
      <c r="B187" s="34" t="s">
        <v>558</v>
      </c>
      <c r="C187" s="15" t="s">
        <v>559</v>
      </c>
      <c r="D187" s="36" t="s">
        <v>1036</v>
      </c>
      <c r="E187" s="83" t="s">
        <v>6</v>
      </c>
      <c r="F187" s="100" t="s">
        <v>560</v>
      </c>
      <c r="G187" s="12"/>
    </row>
    <row r="188" spans="1:7" s="3" customFormat="1" ht="15.6" customHeight="1" x14ac:dyDescent="0.3">
      <c r="A188" s="33">
        <v>3</v>
      </c>
      <c r="B188" s="34" t="s">
        <v>561</v>
      </c>
      <c r="C188" s="15" t="s">
        <v>562</v>
      </c>
      <c r="D188" s="36" t="s">
        <v>1054</v>
      </c>
      <c r="E188" s="83" t="s">
        <v>8</v>
      </c>
      <c r="F188" s="100" t="s">
        <v>563</v>
      </c>
      <c r="G188" s="91" t="s">
        <v>690</v>
      </c>
    </row>
    <row r="189" spans="1:7" ht="43.2" customHeight="1" x14ac:dyDescent="0.3">
      <c r="A189" s="37">
        <v>2</v>
      </c>
      <c r="B189" s="38" t="s">
        <v>564</v>
      </c>
      <c r="C189" s="15" t="s">
        <v>565</v>
      </c>
      <c r="D189" s="36" t="s">
        <v>1123</v>
      </c>
      <c r="E189" s="83" t="s">
        <v>11</v>
      </c>
      <c r="F189" s="100" t="s">
        <v>566</v>
      </c>
      <c r="G189" s="91"/>
    </row>
    <row r="190" spans="1:7" s="3" customFormat="1" ht="57.6" customHeight="1" x14ac:dyDescent="0.3">
      <c r="A190" s="49">
        <v>6</v>
      </c>
      <c r="B190" s="50" t="s">
        <v>1214</v>
      </c>
      <c r="C190" s="15" t="s">
        <v>1215</v>
      </c>
      <c r="D190" s="36" t="s">
        <v>1207</v>
      </c>
      <c r="E190" s="83" t="s">
        <v>12</v>
      </c>
      <c r="F190" s="111" t="s">
        <v>1220</v>
      </c>
      <c r="G190" s="112" t="s">
        <v>1226</v>
      </c>
    </row>
    <row r="191" spans="1:7" ht="90.6" customHeight="1" x14ac:dyDescent="0.3">
      <c r="A191" s="39">
        <v>1</v>
      </c>
      <c r="B191" s="40" t="s">
        <v>567</v>
      </c>
      <c r="C191" s="15" t="s">
        <v>568</v>
      </c>
      <c r="D191" s="36" t="s">
        <v>1115</v>
      </c>
      <c r="E191" s="83" t="s">
        <v>6</v>
      </c>
      <c r="F191" s="100" t="s">
        <v>569</v>
      </c>
      <c r="G191" s="12"/>
    </row>
    <row r="192" spans="1:7" s="3" customFormat="1" ht="78.599999999999994" customHeight="1" x14ac:dyDescent="0.3">
      <c r="A192" s="33">
        <v>3</v>
      </c>
      <c r="B192" s="34" t="s">
        <v>572</v>
      </c>
      <c r="C192" s="15" t="s">
        <v>573</v>
      </c>
      <c r="D192" s="35" t="s">
        <v>1002</v>
      </c>
      <c r="E192" s="92" t="s">
        <v>9</v>
      </c>
      <c r="F192" s="100" t="s">
        <v>574</v>
      </c>
      <c r="G192" s="91"/>
    </row>
    <row r="193" spans="1:7" ht="69" customHeight="1" x14ac:dyDescent="0.3">
      <c r="A193" s="33">
        <v>3</v>
      </c>
      <c r="B193" s="34" t="s">
        <v>575</v>
      </c>
      <c r="C193" s="15" t="s">
        <v>576</v>
      </c>
      <c r="D193" s="35" t="s">
        <v>577</v>
      </c>
      <c r="E193" s="92" t="s">
        <v>7</v>
      </c>
      <c r="F193" s="100" t="s">
        <v>578</v>
      </c>
      <c r="G193" s="91"/>
    </row>
    <row r="194" spans="1:7" s="3" customFormat="1" ht="124.2" customHeight="1" x14ac:dyDescent="0.3">
      <c r="A194" s="37">
        <v>2</v>
      </c>
      <c r="B194" s="38" t="s">
        <v>579</v>
      </c>
      <c r="C194" s="15" t="s">
        <v>580</v>
      </c>
      <c r="D194" s="36" t="s">
        <v>1125</v>
      </c>
      <c r="E194" s="83" t="s">
        <v>6</v>
      </c>
      <c r="F194" s="100" t="s">
        <v>581</v>
      </c>
      <c r="G194" s="91"/>
    </row>
    <row r="195" spans="1:7" ht="57.6" customHeight="1" x14ac:dyDescent="0.3">
      <c r="A195" s="46">
        <v>5</v>
      </c>
      <c r="B195" s="47" t="s">
        <v>582</v>
      </c>
      <c r="C195" s="15" t="s">
        <v>583</v>
      </c>
      <c r="D195" s="36" t="s">
        <v>1107</v>
      </c>
      <c r="E195" s="83" t="s">
        <v>15</v>
      </c>
      <c r="F195" s="100" t="s">
        <v>584</v>
      </c>
      <c r="G195" s="12"/>
    </row>
    <row r="196" spans="1:7" ht="72" customHeight="1" x14ac:dyDescent="0.3">
      <c r="A196" s="33">
        <v>3</v>
      </c>
      <c r="B196" s="34" t="s">
        <v>585</v>
      </c>
      <c r="C196" s="15" t="s">
        <v>586</v>
      </c>
      <c r="D196" s="36" t="s">
        <v>1043</v>
      </c>
      <c r="E196" s="83" t="s">
        <v>9</v>
      </c>
      <c r="F196" s="100" t="s">
        <v>587</v>
      </c>
      <c r="G196" s="12" t="s">
        <v>641</v>
      </c>
    </row>
    <row r="197" spans="1:7" ht="57.6" customHeight="1" x14ac:dyDescent="0.3">
      <c r="A197" s="33">
        <v>3</v>
      </c>
      <c r="B197" s="34" t="s">
        <v>588</v>
      </c>
      <c r="C197" s="15" t="s">
        <v>589</v>
      </c>
      <c r="D197" s="35" t="s">
        <v>1003</v>
      </c>
      <c r="E197" s="92" t="s">
        <v>17</v>
      </c>
      <c r="F197" s="100" t="s">
        <v>590</v>
      </c>
      <c r="G197" s="90"/>
    </row>
    <row r="198" spans="1:7" s="3" customFormat="1" ht="57.6" customHeight="1" x14ac:dyDescent="0.3">
      <c r="A198" s="37">
        <v>2</v>
      </c>
      <c r="B198" s="38" t="s">
        <v>591</v>
      </c>
      <c r="C198" s="15" t="s">
        <v>592</v>
      </c>
      <c r="D198" s="36" t="s">
        <v>1124</v>
      </c>
      <c r="E198" s="83" t="s">
        <v>14</v>
      </c>
      <c r="F198" s="100" t="s">
        <v>593</v>
      </c>
      <c r="G198" s="91"/>
    </row>
    <row r="199" spans="1:7" s="3" customFormat="1" ht="43.2" customHeight="1" x14ac:dyDescent="0.3">
      <c r="A199" s="33">
        <v>3</v>
      </c>
      <c r="B199" s="34" t="s">
        <v>594</v>
      </c>
      <c r="C199" s="15" t="s">
        <v>595</v>
      </c>
      <c r="D199" s="36" t="s">
        <v>1055</v>
      </c>
      <c r="E199" s="83" t="s">
        <v>8</v>
      </c>
      <c r="F199" s="100" t="s">
        <v>596</v>
      </c>
      <c r="G199" s="12" t="s">
        <v>570</v>
      </c>
    </row>
    <row r="200" spans="1:7" s="3" customFormat="1" ht="69" customHeight="1" x14ac:dyDescent="0.3">
      <c r="A200" s="33">
        <v>3</v>
      </c>
      <c r="B200" s="34" t="s">
        <v>597</v>
      </c>
      <c r="C200" s="15" t="s">
        <v>598</v>
      </c>
      <c r="D200" s="36" t="s">
        <v>1029</v>
      </c>
      <c r="E200" s="83" t="s">
        <v>8</v>
      </c>
      <c r="F200" s="100" t="s">
        <v>599</v>
      </c>
      <c r="G200" s="90" t="s">
        <v>571</v>
      </c>
    </row>
    <row r="201" spans="1:7" s="3" customFormat="1" ht="43.2" customHeight="1" x14ac:dyDescent="0.3">
      <c r="A201" s="37">
        <v>2</v>
      </c>
      <c r="B201" s="38" t="s">
        <v>600</v>
      </c>
      <c r="C201" s="15" t="s">
        <v>601</v>
      </c>
      <c r="D201" s="36" t="s">
        <v>1124</v>
      </c>
      <c r="E201" s="83" t="s">
        <v>6</v>
      </c>
      <c r="F201" s="100" t="s">
        <v>602</v>
      </c>
      <c r="G201" s="91"/>
    </row>
    <row r="202" spans="1:7" s="3" customFormat="1" ht="69" customHeight="1" x14ac:dyDescent="0.3">
      <c r="A202" s="33">
        <v>3</v>
      </c>
      <c r="B202" s="34" t="s">
        <v>603</v>
      </c>
      <c r="C202" s="15" t="s">
        <v>604</v>
      </c>
      <c r="D202" s="36" t="s">
        <v>1056</v>
      </c>
      <c r="E202" s="83" t="s">
        <v>11</v>
      </c>
      <c r="F202" s="100" t="s">
        <v>605</v>
      </c>
      <c r="G202" s="12"/>
    </row>
    <row r="203" spans="1:7" s="3" customFormat="1" ht="57.6" customHeight="1" x14ac:dyDescent="0.3">
      <c r="A203" s="33">
        <v>3</v>
      </c>
      <c r="B203" s="34" t="s">
        <v>606</v>
      </c>
      <c r="C203" s="15" t="s">
        <v>607</v>
      </c>
      <c r="D203" s="36" t="s">
        <v>1057</v>
      </c>
      <c r="E203" s="83" t="s">
        <v>11</v>
      </c>
      <c r="F203" s="100" t="s">
        <v>608</v>
      </c>
      <c r="G203" s="91"/>
    </row>
    <row r="204" spans="1:7" ht="57.6" customHeight="1" x14ac:dyDescent="0.3">
      <c r="A204" s="33">
        <v>3</v>
      </c>
      <c r="B204" s="34" t="s">
        <v>609</v>
      </c>
      <c r="C204" s="15" t="s">
        <v>610</v>
      </c>
      <c r="D204" s="36" t="s">
        <v>1057</v>
      </c>
      <c r="E204" s="83" t="s">
        <v>11</v>
      </c>
      <c r="F204" s="100" t="s">
        <v>611</v>
      </c>
      <c r="G204" s="91"/>
    </row>
    <row r="205" spans="1:7" ht="69" customHeight="1" x14ac:dyDescent="0.3">
      <c r="A205" s="33">
        <v>3</v>
      </c>
      <c r="B205" s="34" t="s">
        <v>612</v>
      </c>
      <c r="C205" s="15" t="s">
        <v>613</v>
      </c>
      <c r="D205" s="36" t="s">
        <v>1057</v>
      </c>
      <c r="E205" s="83" t="s">
        <v>11</v>
      </c>
      <c r="F205" s="100" t="s">
        <v>614</v>
      </c>
      <c r="G205" s="91"/>
    </row>
    <row r="206" spans="1:7" s="3" customFormat="1" ht="72" customHeight="1" x14ac:dyDescent="0.3">
      <c r="A206" s="33">
        <v>3</v>
      </c>
      <c r="B206" s="34" t="s">
        <v>615</v>
      </c>
      <c r="C206" s="15" t="s">
        <v>616</v>
      </c>
      <c r="D206" s="36" t="s">
        <v>1057</v>
      </c>
      <c r="E206" s="83" t="s">
        <v>11</v>
      </c>
      <c r="F206" s="100" t="s">
        <v>617</v>
      </c>
      <c r="G206" s="91"/>
    </row>
    <row r="207" spans="1:7" ht="15.6" customHeight="1" x14ac:dyDescent="0.3">
      <c r="A207" s="33">
        <v>3</v>
      </c>
      <c r="B207" s="34" t="s">
        <v>618</v>
      </c>
      <c r="C207" s="15" t="s">
        <v>619</v>
      </c>
      <c r="D207" s="36" t="s">
        <v>1057</v>
      </c>
      <c r="E207" s="83" t="s">
        <v>11</v>
      </c>
      <c r="F207" s="100" t="s">
        <v>620</v>
      </c>
      <c r="G207" s="91"/>
    </row>
    <row r="208" spans="1:7" s="3" customFormat="1" ht="201.6" customHeight="1" x14ac:dyDescent="0.3">
      <c r="A208" s="46">
        <v>5</v>
      </c>
      <c r="B208" s="47" t="s">
        <v>621</v>
      </c>
      <c r="C208" s="15" t="s">
        <v>622</v>
      </c>
      <c r="D208" s="36" t="s">
        <v>1107</v>
      </c>
      <c r="E208" s="83" t="s">
        <v>12</v>
      </c>
      <c r="F208" s="100" t="s">
        <v>623</v>
      </c>
      <c r="G208" s="91"/>
    </row>
    <row r="209" spans="1:7" s="3" customFormat="1" ht="72" customHeight="1" x14ac:dyDescent="0.3">
      <c r="A209" s="33">
        <v>3</v>
      </c>
      <c r="B209" s="34" t="s">
        <v>624</v>
      </c>
      <c r="C209" s="15" t="s">
        <v>625</v>
      </c>
      <c r="D209" s="36" t="s">
        <v>1041</v>
      </c>
      <c r="E209" s="83" t="s">
        <v>9</v>
      </c>
      <c r="F209" s="100" t="s">
        <v>626</v>
      </c>
      <c r="G209" s="12"/>
    </row>
    <row r="210" spans="1:7" s="3" customFormat="1" ht="69" customHeight="1" x14ac:dyDescent="0.3">
      <c r="A210" s="37">
        <v>2</v>
      </c>
      <c r="B210" s="51" t="s">
        <v>627</v>
      </c>
      <c r="C210" s="15" t="s">
        <v>628</v>
      </c>
      <c r="D210" s="36" t="s">
        <v>1119</v>
      </c>
      <c r="E210" s="83" t="s">
        <v>15</v>
      </c>
      <c r="F210" s="100" t="s">
        <v>629</v>
      </c>
      <c r="G210" s="91"/>
    </row>
    <row r="211" spans="1:7" s="3" customFormat="1" ht="72" customHeight="1" x14ac:dyDescent="0.3">
      <c r="A211" s="43">
        <v>6</v>
      </c>
      <c r="B211" s="44" t="s">
        <v>630</v>
      </c>
      <c r="C211" s="15" t="s">
        <v>631</v>
      </c>
      <c r="D211" s="36" t="s">
        <v>1004</v>
      </c>
      <c r="E211" s="83" t="s">
        <v>16</v>
      </c>
      <c r="F211" s="113" t="s">
        <v>632</v>
      </c>
      <c r="G211" s="12"/>
    </row>
    <row r="212" spans="1:7" ht="57.6" customHeight="1" x14ac:dyDescent="0.3">
      <c r="A212" s="39">
        <v>1</v>
      </c>
      <c r="B212" s="48" t="s">
        <v>633</v>
      </c>
      <c r="C212" s="15" t="s">
        <v>1254</v>
      </c>
      <c r="D212" s="36" t="s">
        <v>1116</v>
      </c>
      <c r="E212" s="83" t="s">
        <v>6</v>
      </c>
      <c r="F212" s="100" t="s">
        <v>634</v>
      </c>
      <c r="G212" s="12"/>
    </row>
    <row r="213" spans="1:7" ht="121.95" customHeight="1" x14ac:dyDescent="0.3">
      <c r="A213" s="39">
        <v>1</v>
      </c>
      <c r="B213" s="48" t="s">
        <v>1130</v>
      </c>
      <c r="C213" s="15" t="s">
        <v>1196</v>
      </c>
      <c r="D213" s="80" t="s">
        <v>1255</v>
      </c>
      <c r="E213" s="82" t="s">
        <v>6</v>
      </c>
      <c r="F213" s="100"/>
      <c r="G213" s="12"/>
    </row>
    <row r="214" spans="1:7" ht="57.6" customHeight="1" x14ac:dyDescent="0.3">
      <c r="A214" s="37">
        <v>2</v>
      </c>
      <c r="B214" s="38" t="s">
        <v>635</v>
      </c>
      <c r="C214" s="15" t="s">
        <v>636</v>
      </c>
      <c r="D214" s="36" t="s">
        <v>1098</v>
      </c>
      <c r="E214" s="83" t="s">
        <v>6</v>
      </c>
      <c r="F214" s="100" t="s">
        <v>637</v>
      </c>
      <c r="G214" s="12"/>
    </row>
    <row r="215" spans="1:7" ht="72" customHeight="1" x14ac:dyDescent="0.3">
      <c r="A215" s="39">
        <v>1</v>
      </c>
      <c r="B215" s="48" t="s">
        <v>1193</v>
      </c>
      <c r="C215" s="15" t="s">
        <v>1194</v>
      </c>
      <c r="D215" s="36" t="s">
        <v>1116</v>
      </c>
      <c r="E215" s="83" t="s">
        <v>14</v>
      </c>
      <c r="F215" s="103" t="s">
        <v>1249</v>
      </c>
      <c r="G215" s="91"/>
    </row>
    <row r="216" spans="1:7" ht="43.2" customHeight="1" x14ac:dyDescent="0.3">
      <c r="A216" s="33">
        <v>3</v>
      </c>
      <c r="B216" s="34" t="s">
        <v>638</v>
      </c>
      <c r="C216" s="15" t="s">
        <v>639</v>
      </c>
      <c r="D216" s="36" t="s">
        <v>1027</v>
      </c>
      <c r="E216" s="83" t="s">
        <v>6</v>
      </c>
      <c r="F216" s="100" t="s">
        <v>640</v>
      </c>
      <c r="G216" s="91" t="s">
        <v>650</v>
      </c>
    </row>
    <row r="217" spans="1:7" ht="28.8" customHeight="1" x14ac:dyDescent="0.3">
      <c r="A217" s="39">
        <v>1</v>
      </c>
      <c r="B217" s="40" t="s">
        <v>642</v>
      </c>
      <c r="C217" s="15" t="s">
        <v>643</v>
      </c>
      <c r="D217" s="36" t="s">
        <v>1092</v>
      </c>
      <c r="E217" s="83" t="s">
        <v>8</v>
      </c>
      <c r="F217" s="100" t="s">
        <v>644</v>
      </c>
      <c r="G217" s="91"/>
    </row>
    <row r="218" spans="1:7" ht="57.6" customHeight="1" x14ac:dyDescent="0.3">
      <c r="A218" s="41">
        <v>4</v>
      </c>
      <c r="B218" s="42" t="s">
        <v>645</v>
      </c>
      <c r="C218" s="15" t="s">
        <v>1242</v>
      </c>
      <c r="D218" s="36" t="s">
        <v>1245</v>
      </c>
      <c r="E218" s="83" t="s">
        <v>6</v>
      </c>
      <c r="F218" s="100" t="s">
        <v>646</v>
      </c>
      <c r="G218" s="12"/>
    </row>
    <row r="219" spans="1:7" ht="158.4" customHeight="1" x14ac:dyDescent="0.3">
      <c r="A219" s="33">
        <v>3</v>
      </c>
      <c r="B219" s="34" t="s">
        <v>647</v>
      </c>
      <c r="C219" s="15" t="s">
        <v>648</v>
      </c>
      <c r="D219" s="36" t="s">
        <v>1059</v>
      </c>
      <c r="E219" s="83" t="s">
        <v>14</v>
      </c>
      <c r="F219" s="100" t="s">
        <v>649</v>
      </c>
      <c r="G219" s="12"/>
    </row>
    <row r="220" spans="1:7" ht="43.2" customHeight="1" x14ac:dyDescent="0.3">
      <c r="A220" s="33">
        <v>3</v>
      </c>
      <c r="B220" s="67" t="s">
        <v>651</v>
      </c>
      <c r="C220" s="15" t="s">
        <v>652</v>
      </c>
      <c r="D220" s="36" t="s">
        <v>1060</v>
      </c>
      <c r="E220" s="83" t="s">
        <v>11</v>
      </c>
      <c r="F220" s="100" t="s">
        <v>653</v>
      </c>
      <c r="G220" s="106" t="s">
        <v>1157</v>
      </c>
    </row>
    <row r="221" spans="1:7" ht="69" customHeight="1" x14ac:dyDescent="0.3">
      <c r="A221" s="33">
        <v>3</v>
      </c>
      <c r="B221" s="34" t="s">
        <v>654</v>
      </c>
      <c r="C221" s="15" t="s">
        <v>655</v>
      </c>
      <c r="D221" s="36" t="s">
        <v>1061</v>
      </c>
      <c r="E221" s="83" t="s">
        <v>8</v>
      </c>
      <c r="F221" s="100" t="s">
        <v>656</v>
      </c>
      <c r="G221" s="12"/>
    </row>
    <row r="222" spans="1:7" ht="69" customHeight="1" x14ac:dyDescent="0.3">
      <c r="A222" s="39">
        <v>1</v>
      </c>
      <c r="B222" s="40" t="s">
        <v>657</v>
      </c>
      <c r="C222" s="15" t="s">
        <v>658</v>
      </c>
      <c r="D222" s="36" t="s">
        <v>1090</v>
      </c>
      <c r="E222" s="83" t="s">
        <v>6</v>
      </c>
      <c r="F222" s="100" t="s">
        <v>659</v>
      </c>
      <c r="G222" s="91"/>
    </row>
    <row r="223" spans="1:7" ht="28.8" customHeight="1" x14ac:dyDescent="0.3">
      <c r="A223" s="39">
        <v>1</v>
      </c>
      <c r="B223" s="40" t="s">
        <v>660</v>
      </c>
      <c r="C223" s="15" t="s">
        <v>661</v>
      </c>
      <c r="D223" s="36" t="s">
        <v>1079</v>
      </c>
      <c r="E223" s="83" t="s">
        <v>6</v>
      </c>
      <c r="F223" s="100" t="s">
        <v>662</v>
      </c>
      <c r="G223" s="12"/>
    </row>
    <row r="224" spans="1:7" ht="72" customHeight="1" x14ac:dyDescent="0.3">
      <c r="A224" s="33">
        <v>3</v>
      </c>
      <c r="B224" s="67" t="s">
        <v>664</v>
      </c>
      <c r="C224" s="15" t="s">
        <v>665</v>
      </c>
      <c r="D224" s="36" t="s">
        <v>666</v>
      </c>
      <c r="E224" s="83" t="s">
        <v>16</v>
      </c>
      <c r="F224" s="100" t="s">
        <v>667</v>
      </c>
      <c r="G224" s="108" t="s">
        <v>1158</v>
      </c>
    </row>
    <row r="225" spans="1:7" ht="111.6" customHeight="1" x14ac:dyDescent="0.3">
      <c r="A225" s="33">
        <v>3</v>
      </c>
      <c r="B225" s="34" t="s">
        <v>668</v>
      </c>
      <c r="C225" s="15" t="s">
        <v>669</v>
      </c>
      <c r="D225" s="36" t="s">
        <v>1034</v>
      </c>
      <c r="E225" s="83" t="s">
        <v>11</v>
      </c>
      <c r="F225" s="100" t="s">
        <v>670</v>
      </c>
      <c r="G225" s="91"/>
    </row>
    <row r="226" spans="1:7" ht="69" customHeight="1" x14ac:dyDescent="0.3">
      <c r="A226" s="33">
        <v>3</v>
      </c>
      <c r="B226" s="34" t="s">
        <v>671</v>
      </c>
      <c r="C226" s="15" t="s">
        <v>672</v>
      </c>
      <c r="D226" s="36" t="s">
        <v>1019</v>
      </c>
      <c r="E226" s="83" t="s">
        <v>14</v>
      </c>
      <c r="F226" s="100" t="s">
        <v>673</v>
      </c>
      <c r="G226" s="91"/>
    </row>
    <row r="227" spans="1:7" ht="43.2" customHeight="1" x14ac:dyDescent="0.3">
      <c r="A227" s="46">
        <v>5</v>
      </c>
      <c r="B227" s="47" t="s">
        <v>674</v>
      </c>
      <c r="C227" s="15" t="s">
        <v>675</v>
      </c>
      <c r="D227" s="36" t="s">
        <v>1082</v>
      </c>
      <c r="E227" s="83" t="s">
        <v>11</v>
      </c>
      <c r="F227" s="100" t="s">
        <v>676</v>
      </c>
      <c r="G227" s="12"/>
    </row>
    <row r="228" spans="1:7" ht="28.8" customHeight="1" x14ac:dyDescent="0.3">
      <c r="A228" s="39">
        <v>1</v>
      </c>
      <c r="B228" s="40" t="s">
        <v>677</v>
      </c>
      <c r="C228" s="15" t="s">
        <v>678</v>
      </c>
      <c r="D228" s="36" t="s">
        <v>1121</v>
      </c>
      <c r="E228" s="83" t="s">
        <v>15</v>
      </c>
      <c r="F228" s="100" t="s">
        <v>679</v>
      </c>
      <c r="G228" s="12"/>
    </row>
    <row r="229" spans="1:7" ht="28.8" customHeight="1" x14ac:dyDescent="0.3">
      <c r="A229" s="43">
        <v>6</v>
      </c>
      <c r="B229" s="44" t="s">
        <v>680</v>
      </c>
      <c r="C229" s="15" t="s">
        <v>681</v>
      </c>
      <c r="D229" s="36" t="s">
        <v>1005</v>
      </c>
      <c r="E229" s="83" t="s">
        <v>13</v>
      </c>
      <c r="F229" s="100" t="s">
        <v>682</v>
      </c>
      <c r="G229" s="12"/>
    </row>
    <row r="230" spans="1:7" ht="69" customHeight="1" x14ac:dyDescent="0.3">
      <c r="A230" s="39">
        <v>1</v>
      </c>
      <c r="B230" s="40" t="s">
        <v>683</v>
      </c>
      <c r="C230" s="15" t="s">
        <v>684</v>
      </c>
      <c r="D230" s="36" t="s">
        <v>1079</v>
      </c>
      <c r="E230" s="83" t="s">
        <v>6</v>
      </c>
      <c r="F230" s="100" t="s">
        <v>685</v>
      </c>
      <c r="G230" s="12"/>
    </row>
    <row r="231" spans="1:7" ht="43.2" customHeight="1" x14ac:dyDescent="0.3">
      <c r="A231" s="37">
        <v>2</v>
      </c>
      <c r="B231" s="38" t="s">
        <v>686</v>
      </c>
      <c r="C231" s="15" t="s">
        <v>687</v>
      </c>
      <c r="D231" s="36" t="s">
        <v>1093</v>
      </c>
      <c r="E231" s="83" t="s">
        <v>8</v>
      </c>
      <c r="F231" s="100" t="s">
        <v>688</v>
      </c>
      <c r="G231" s="12"/>
    </row>
    <row r="232" spans="1:7" ht="28.8" customHeight="1" x14ac:dyDescent="0.3">
      <c r="A232" s="33">
        <v>3</v>
      </c>
      <c r="B232" s="52" t="s">
        <v>689</v>
      </c>
      <c r="C232" s="15" t="s">
        <v>1252</v>
      </c>
      <c r="D232" s="36" t="s">
        <v>1057</v>
      </c>
      <c r="E232" s="83" t="s">
        <v>11</v>
      </c>
      <c r="F232" s="100" t="s">
        <v>690</v>
      </c>
      <c r="G232" s="12" t="s">
        <v>563</v>
      </c>
    </row>
    <row r="233" spans="1:7" ht="72" customHeight="1" x14ac:dyDescent="0.3">
      <c r="A233" s="33">
        <v>3</v>
      </c>
      <c r="B233" s="34" t="s">
        <v>691</v>
      </c>
      <c r="C233" s="15" t="s">
        <v>692</v>
      </c>
      <c r="D233" s="36" t="s">
        <v>693</v>
      </c>
      <c r="E233" s="83" t="s">
        <v>10</v>
      </c>
      <c r="F233" s="100" t="s">
        <v>694</v>
      </c>
      <c r="G233" s="12"/>
    </row>
    <row r="234" spans="1:7" s="3" customFormat="1" ht="57.6" customHeight="1" x14ac:dyDescent="0.3">
      <c r="A234" s="41">
        <v>4</v>
      </c>
      <c r="B234" s="42" t="s">
        <v>695</v>
      </c>
      <c r="C234" s="15" t="s">
        <v>1243</v>
      </c>
      <c r="D234" s="36" t="s">
        <v>1245</v>
      </c>
      <c r="E234" s="83" t="s">
        <v>6</v>
      </c>
      <c r="F234" s="100" t="s">
        <v>696</v>
      </c>
      <c r="G234" s="12"/>
    </row>
    <row r="235" spans="1:7" s="3" customFormat="1" ht="57.6" customHeight="1" x14ac:dyDescent="0.3">
      <c r="A235" s="33">
        <v>3</v>
      </c>
      <c r="B235" s="34" t="s">
        <v>697</v>
      </c>
      <c r="C235" s="15" t="s">
        <v>698</v>
      </c>
      <c r="D235" s="36" t="s">
        <v>1057</v>
      </c>
      <c r="E235" s="83" t="s">
        <v>11</v>
      </c>
      <c r="F235" s="100" t="s">
        <v>699</v>
      </c>
      <c r="G235" s="12"/>
    </row>
    <row r="236" spans="1:7" s="3" customFormat="1" ht="43.2" customHeight="1" x14ac:dyDescent="0.3">
      <c r="A236" s="33">
        <v>3</v>
      </c>
      <c r="B236" s="34" t="s">
        <v>700</v>
      </c>
      <c r="C236" s="15" t="s">
        <v>701</v>
      </c>
      <c r="D236" s="36" t="s">
        <v>1016</v>
      </c>
      <c r="E236" s="83" t="s">
        <v>11</v>
      </c>
      <c r="F236" s="100" t="s">
        <v>702</v>
      </c>
      <c r="G236" s="91"/>
    </row>
    <row r="237" spans="1:7" s="3" customFormat="1" ht="28.8" customHeight="1" x14ac:dyDescent="0.3">
      <c r="A237" s="62" t="s">
        <v>1173</v>
      </c>
      <c r="B237" s="120" t="s">
        <v>703</v>
      </c>
      <c r="C237" s="8" t="s">
        <v>1169</v>
      </c>
      <c r="D237" s="8" t="s">
        <v>1168</v>
      </c>
      <c r="E237" s="83" t="s">
        <v>10</v>
      </c>
      <c r="F237" s="113" t="s">
        <v>1175</v>
      </c>
      <c r="G237" s="91"/>
    </row>
    <row r="238" spans="1:7" ht="72" customHeight="1" x14ac:dyDescent="0.3">
      <c r="A238" s="33">
        <v>3</v>
      </c>
      <c r="B238" s="34" t="s">
        <v>704</v>
      </c>
      <c r="C238" s="15" t="s">
        <v>705</v>
      </c>
      <c r="D238" s="36" t="s">
        <v>1062</v>
      </c>
      <c r="E238" s="83" t="s">
        <v>10</v>
      </c>
      <c r="F238" s="100" t="s">
        <v>706</v>
      </c>
      <c r="G238" s="12"/>
    </row>
    <row r="239" spans="1:7" s="3" customFormat="1" ht="69" customHeight="1" x14ac:dyDescent="0.3">
      <c r="A239" s="33">
        <v>3</v>
      </c>
      <c r="B239" s="34" t="s">
        <v>707</v>
      </c>
      <c r="C239" s="15" t="s">
        <v>708</v>
      </c>
      <c r="D239" s="36" t="s">
        <v>1040</v>
      </c>
      <c r="E239" s="83" t="s">
        <v>8</v>
      </c>
      <c r="F239" s="100" t="s">
        <v>709</v>
      </c>
      <c r="G239" s="91"/>
    </row>
    <row r="240" spans="1:7" s="3" customFormat="1" ht="86.4" customHeight="1" x14ac:dyDescent="0.3">
      <c r="A240" s="33">
        <v>3</v>
      </c>
      <c r="B240" s="34" t="s">
        <v>710</v>
      </c>
      <c r="C240" s="15" t="s">
        <v>711</v>
      </c>
      <c r="D240" s="36" t="s">
        <v>1040</v>
      </c>
      <c r="E240" s="83" t="s">
        <v>8</v>
      </c>
      <c r="F240" s="100" t="s">
        <v>712</v>
      </c>
      <c r="G240" s="91"/>
    </row>
    <row r="241" spans="1:7" s="3" customFormat="1" ht="43.2" customHeight="1" x14ac:dyDescent="0.3">
      <c r="A241" s="33">
        <v>3</v>
      </c>
      <c r="B241" s="34" t="s">
        <v>713</v>
      </c>
      <c r="C241" s="15" t="s">
        <v>714</v>
      </c>
      <c r="D241" s="36" t="s">
        <v>1048</v>
      </c>
      <c r="E241" s="83" t="s">
        <v>13</v>
      </c>
      <c r="F241" s="100" t="s">
        <v>715</v>
      </c>
      <c r="G241" s="91"/>
    </row>
    <row r="242" spans="1:7" ht="115.2" customHeight="1" x14ac:dyDescent="0.3">
      <c r="A242" s="33">
        <v>3</v>
      </c>
      <c r="B242" s="34" t="s">
        <v>716</v>
      </c>
      <c r="C242" s="15" t="s">
        <v>717</v>
      </c>
      <c r="D242" s="36" t="s">
        <v>1094</v>
      </c>
      <c r="E242" s="83" t="s">
        <v>6</v>
      </c>
      <c r="F242" s="100" t="s">
        <v>718</v>
      </c>
      <c r="G242" s="91"/>
    </row>
    <row r="243" spans="1:7" s="3" customFormat="1" ht="69" customHeight="1" x14ac:dyDescent="0.3">
      <c r="A243" s="33">
        <v>3</v>
      </c>
      <c r="B243" s="34" t="s">
        <v>719</v>
      </c>
      <c r="C243" s="15" t="s">
        <v>720</v>
      </c>
      <c r="D243" s="36" t="s">
        <v>1063</v>
      </c>
      <c r="E243" s="83" t="s">
        <v>8</v>
      </c>
      <c r="F243" s="100" t="s">
        <v>721</v>
      </c>
      <c r="G243" s="91"/>
    </row>
    <row r="244" spans="1:7" ht="28.8" customHeight="1" x14ac:dyDescent="0.3">
      <c r="A244" s="33">
        <v>3</v>
      </c>
      <c r="B244" s="34" t="s">
        <v>722</v>
      </c>
      <c r="C244" s="15" t="s">
        <v>723</v>
      </c>
      <c r="D244" s="36" t="s">
        <v>1048</v>
      </c>
      <c r="E244" s="83" t="s">
        <v>13</v>
      </c>
      <c r="F244" s="100" t="s">
        <v>724</v>
      </c>
      <c r="G244" s="91"/>
    </row>
    <row r="245" spans="1:7" ht="28.8" customHeight="1" x14ac:dyDescent="0.3">
      <c r="A245" s="33">
        <v>3</v>
      </c>
      <c r="B245" s="34" t="s">
        <v>725</v>
      </c>
      <c r="C245" s="15" t="s">
        <v>726</v>
      </c>
      <c r="D245" s="36" t="s">
        <v>1064</v>
      </c>
      <c r="E245" s="83" t="s">
        <v>13</v>
      </c>
      <c r="F245" s="100" t="s">
        <v>727</v>
      </c>
      <c r="G245" s="91" t="s">
        <v>663</v>
      </c>
    </row>
    <row r="246" spans="1:7" ht="72" customHeight="1" x14ac:dyDescent="0.3">
      <c r="A246" s="33">
        <v>3</v>
      </c>
      <c r="B246" s="34" t="s">
        <v>728</v>
      </c>
      <c r="C246" s="15" t="s">
        <v>729</v>
      </c>
      <c r="D246" s="36" t="s">
        <v>1030</v>
      </c>
      <c r="E246" s="83" t="s">
        <v>10</v>
      </c>
      <c r="F246" s="100" t="s">
        <v>730</v>
      </c>
      <c r="G246" s="91"/>
    </row>
    <row r="247" spans="1:7" ht="28.8" customHeight="1" x14ac:dyDescent="0.3">
      <c r="A247" s="46">
        <v>5</v>
      </c>
      <c r="B247" s="47" t="s">
        <v>731</v>
      </c>
      <c r="C247" s="15" t="s">
        <v>732</v>
      </c>
      <c r="D247" s="36" t="s">
        <v>1107</v>
      </c>
      <c r="E247" s="83" t="s">
        <v>15</v>
      </c>
      <c r="F247" s="100" t="s">
        <v>733</v>
      </c>
      <c r="G247" s="91"/>
    </row>
    <row r="248" spans="1:7" ht="43.2" customHeight="1" x14ac:dyDescent="0.3">
      <c r="A248" s="33">
        <v>3</v>
      </c>
      <c r="B248" s="34" t="s">
        <v>734</v>
      </c>
      <c r="C248" s="15" t="s">
        <v>735</v>
      </c>
      <c r="D248" s="36" t="s">
        <v>1032</v>
      </c>
      <c r="E248" s="83" t="s">
        <v>15</v>
      </c>
      <c r="F248" s="100" t="s">
        <v>736</v>
      </c>
      <c r="G248" s="12"/>
    </row>
    <row r="249" spans="1:7" ht="28.8" customHeight="1" x14ac:dyDescent="0.3">
      <c r="A249" s="33">
        <v>3</v>
      </c>
      <c r="B249" s="34" t="s">
        <v>737</v>
      </c>
      <c r="C249" s="15" t="s">
        <v>738</v>
      </c>
      <c r="D249" s="36" t="s">
        <v>1016</v>
      </c>
      <c r="E249" s="83" t="s">
        <v>9</v>
      </c>
      <c r="F249" s="100" t="s">
        <v>739</v>
      </c>
      <c r="G249" s="91"/>
    </row>
    <row r="250" spans="1:7" ht="57.6" customHeight="1" x14ac:dyDescent="0.3">
      <c r="A250" s="33">
        <v>3</v>
      </c>
      <c r="B250" s="34" t="s">
        <v>740</v>
      </c>
      <c r="C250" s="15" t="s">
        <v>741</v>
      </c>
      <c r="D250" s="36" t="s">
        <v>1016</v>
      </c>
      <c r="E250" s="83" t="s">
        <v>9</v>
      </c>
      <c r="F250" s="100" t="s">
        <v>742</v>
      </c>
      <c r="G250" s="91"/>
    </row>
    <row r="251" spans="1:7" s="3" customFormat="1" ht="72" customHeight="1" x14ac:dyDescent="0.3">
      <c r="A251" s="33">
        <v>3</v>
      </c>
      <c r="B251" s="34" t="s">
        <v>743</v>
      </c>
      <c r="C251" s="15" t="s">
        <v>744</v>
      </c>
      <c r="D251" s="36" t="s">
        <v>693</v>
      </c>
      <c r="E251" s="83" t="s">
        <v>8</v>
      </c>
      <c r="F251" s="100" t="s">
        <v>745</v>
      </c>
      <c r="G251" s="91"/>
    </row>
    <row r="252" spans="1:7" s="3" customFormat="1" ht="41.4" customHeight="1" x14ac:dyDescent="0.3">
      <c r="A252" s="33">
        <v>3</v>
      </c>
      <c r="B252" s="67" t="s">
        <v>746</v>
      </c>
      <c r="C252" s="15" t="s">
        <v>747</v>
      </c>
      <c r="D252" s="36" t="s">
        <v>1065</v>
      </c>
      <c r="E252" s="83" t="s">
        <v>10</v>
      </c>
      <c r="F252" s="100" t="s">
        <v>748</v>
      </c>
      <c r="G252" s="106" t="s">
        <v>1159</v>
      </c>
    </row>
    <row r="253" spans="1:7" s="3" customFormat="1" ht="57.6" customHeight="1" x14ac:dyDescent="0.3">
      <c r="A253" s="33">
        <v>3</v>
      </c>
      <c r="B253" s="34" t="s">
        <v>749</v>
      </c>
      <c r="C253" s="15" t="s">
        <v>750</v>
      </c>
      <c r="D253" s="35" t="s">
        <v>1006</v>
      </c>
      <c r="E253" s="92" t="s">
        <v>6</v>
      </c>
      <c r="F253" s="100" t="s">
        <v>751</v>
      </c>
      <c r="G253" s="12"/>
    </row>
    <row r="254" spans="1:7" s="3" customFormat="1" ht="69" customHeight="1" x14ac:dyDescent="0.3">
      <c r="A254" s="37">
        <v>2</v>
      </c>
      <c r="B254" s="38" t="s">
        <v>752</v>
      </c>
      <c r="C254" s="15" t="s">
        <v>753</v>
      </c>
      <c r="D254" s="36" t="s">
        <v>1093</v>
      </c>
      <c r="E254" s="83" t="s">
        <v>8</v>
      </c>
      <c r="F254" s="100" t="s">
        <v>754</v>
      </c>
      <c r="G254" s="91"/>
    </row>
    <row r="255" spans="1:7" s="3" customFormat="1" ht="129.6" customHeight="1" x14ac:dyDescent="0.3">
      <c r="A255" s="33">
        <v>3</v>
      </c>
      <c r="B255" s="34" t="s">
        <v>755</v>
      </c>
      <c r="C255" s="15" t="s">
        <v>756</v>
      </c>
      <c r="D255" s="36" t="s">
        <v>424</v>
      </c>
      <c r="E255" s="83" t="s">
        <v>10</v>
      </c>
      <c r="F255" s="100" t="s">
        <v>757</v>
      </c>
      <c r="G255" s="12"/>
    </row>
    <row r="256" spans="1:7" ht="69" customHeight="1" x14ac:dyDescent="0.3">
      <c r="A256" s="43">
        <v>6</v>
      </c>
      <c r="B256" s="44" t="s">
        <v>758</v>
      </c>
      <c r="C256" s="15" t="s">
        <v>1183</v>
      </c>
      <c r="D256" s="36" t="s">
        <v>1184</v>
      </c>
      <c r="E256" s="83" t="s">
        <v>15</v>
      </c>
      <c r="F256" s="100" t="s">
        <v>759</v>
      </c>
      <c r="G256" s="91"/>
    </row>
    <row r="257" spans="1:7" ht="27.6" customHeight="1" x14ac:dyDescent="0.3">
      <c r="A257" s="39">
        <v>1</v>
      </c>
      <c r="B257" s="40" t="s">
        <v>760</v>
      </c>
      <c r="C257" s="15" t="s">
        <v>761</v>
      </c>
      <c r="D257" s="36" t="s">
        <v>1090</v>
      </c>
      <c r="E257" s="83" t="s">
        <v>6</v>
      </c>
      <c r="F257" s="100" t="s">
        <v>762</v>
      </c>
      <c r="G257" s="12"/>
    </row>
    <row r="258" spans="1:7" ht="115.2" customHeight="1" x14ac:dyDescent="0.3">
      <c r="A258" s="33">
        <v>3</v>
      </c>
      <c r="B258" s="34" t="s">
        <v>763</v>
      </c>
      <c r="C258" s="15" t="s">
        <v>764</v>
      </c>
      <c r="D258" s="36" t="s">
        <v>1016</v>
      </c>
      <c r="E258" s="83" t="s">
        <v>8</v>
      </c>
      <c r="F258" s="100" t="s">
        <v>765</v>
      </c>
      <c r="G258" s="12"/>
    </row>
    <row r="259" spans="1:7" s="3" customFormat="1" ht="28.8" customHeight="1" x14ac:dyDescent="0.3">
      <c r="A259" s="33">
        <v>3</v>
      </c>
      <c r="B259" s="34" t="s">
        <v>766</v>
      </c>
      <c r="C259" s="15" t="s">
        <v>767</v>
      </c>
      <c r="D259" s="36" t="s">
        <v>424</v>
      </c>
      <c r="E259" s="83" t="s">
        <v>6</v>
      </c>
      <c r="F259" s="100" t="s">
        <v>768</v>
      </c>
      <c r="G259" s="91"/>
    </row>
    <row r="260" spans="1:7" s="3" customFormat="1" ht="15.6" customHeight="1" x14ac:dyDescent="0.3">
      <c r="A260" s="33">
        <v>3</v>
      </c>
      <c r="B260" s="34" t="s">
        <v>769</v>
      </c>
      <c r="C260" s="15" t="s">
        <v>770</v>
      </c>
      <c r="D260" s="36" t="s">
        <v>1066</v>
      </c>
      <c r="E260" s="83" t="s">
        <v>14</v>
      </c>
      <c r="F260" s="100" t="s">
        <v>771</v>
      </c>
      <c r="G260" s="91"/>
    </row>
    <row r="261" spans="1:7" s="3" customFormat="1" ht="43.2" customHeight="1" x14ac:dyDescent="0.3">
      <c r="A261" s="23">
        <v>3</v>
      </c>
      <c r="B261" s="71" t="s">
        <v>772</v>
      </c>
      <c r="C261" s="15" t="s">
        <v>1251</v>
      </c>
      <c r="D261" s="36" t="s">
        <v>1016</v>
      </c>
      <c r="E261" s="83" t="s">
        <v>10</v>
      </c>
      <c r="F261" s="100" t="s">
        <v>773</v>
      </c>
      <c r="G261" s="91"/>
    </row>
    <row r="262" spans="1:7" s="3" customFormat="1" ht="43.2" customHeight="1" x14ac:dyDescent="0.3">
      <c r="A262" s="33">
        <v>3</v>
      </c>
      <c r="B262" s="67" t="s">
        <v>774</v>
      </c>
      <c r="C262" s="15" t="s">
        <v>775</v>
      </c>
      <c r="D262" s="36" t="s">
        <v>424</v>
      </c>
      <c r="E262" s="36" t="s">
        <v>8</v>
      </c>
      <c r="F262" s="100" t="s">
        <v>776</v>
      </c>
      <c r="G262" s="91"/>
    </row>
    <row r="263" spans="1:7" s="3" customFormat="1" ht="28.8" customHeight="1" x14ac:dyDescent="0.3">
      <c r="A263" s="37">
        <v>2</v>
      </c>
      <c r="B263" s="38" t="s">
        <v>777</v>
      </c>
      <c r="C263" s="15" t="s">
        <v>778</v>
      </c>
      <c r="D263" s="36" t="s">
        <v>1093</v>
      </c>
      <c r="E263" s="36" t="s">
        <v>8</v>
      </c>
      <c r="F263" s="100" t="s">
        <v>779</v>
      </c>
      <c r="G263" s="12"/>
    </row>
    <row r="264" spans="1:7" s="3" customFormat="1" ht="15.6" customHeight="1" x14ac:dyDescent="0.3">
      <c r="A264" s="33">
        <v>3</v>
      </c>
      <c r="B264" s="34" t="s">
        <v>780</v>
      </c>
      <c r="C264" s="15" t="s">
        <v>781</v>
      </c>
      <c r="D264" s="36" t="s">
        <v>1067</v>
      </c>
      <c r="E264" s="36" t="s">
        <v>8</v>
      </c>
      <c r="F264" s="100" t="s">
        <v>782</v>
      </c>
      <c r="G264" s="12"/>
    </row>
    <row r="265" spans="1:7" s="3" customFormat="1" ht="43.2" customHeight="1" x14ac:dyDescent="0.3">
      <c r="A265" s="33">
        <v>3</v>
      </c>
      <c r="B265" s="34" t="s">
        <v>783</v>
      </c>
      <c r="C265" s="15" t="s">
        <v>784</v>
      </c>
      <c r="D265" s="36" t="s">
        <v>1012</v>
      </c>
      <c r="E265" s="36" t="s">
        <v>8</v>
      </c>
      <c r="F265" s="100" t="s">
        <v>785</v>
      </c>
      <c r="G265" s="12"/>
    </row>
    <row r="266" spans="1:7" s="3" customFormat="1" ht="57.6" customHeight="1" x14ac:dyDescent="0.3">
      <c r="A266" s="33">
        <v>3</v>
      </c>
      <c r="B266" s="34" t="s">
        <v>786</v>
      </c>
      <c r="C266" s="15" t="s">
        <v>787</v>
      </c>
      <c r="D266" s="36" t="s">
        <v>1033</v>
      </c>
      <c r="E266" s="36" t="s">
        <v>9</v>
      </c>
      <c r="F266" s="100" t="s">
        <v>788</v>
      </c>
      <c r="G266" s="91"/>
    </row>
    <row r="267" spans="1:7" s="3" customFormat="1" ht="69" customHeight="1" x14ac:dyDescent="0.3">
      <c r="A267" s="33">
        <v>3</v>
      </c>
      <c r="B267" s="34" t="s">
        <v>789</v>
      </c>
      <c r="C267" s="15" t="s">
        <v>790</v>
      </c>
      <c r="D267" s="36" t="s">
        <v>1031</v>
      </c>
      <c r="E267" s="83" t="s">
        <v>11</v>
      </c>
      <c r="F267" s="100" t="s">
        <v>791</v>
      </c>
      <c r="G267" s="91"/>
    </row>
    <row r="268" spans="1:7" s="3" customFormat="1" ht="15.6" customHeight="1" x14ac:dyDescent="0.3">
      <c r="A268" s="41">
        <v>4</v>
      </c>
      <c r="B268" s="42" t="s">
        <v>1129</v>
      </c>
      <c r="C268" s="15" t="s">
        <v>18</v>
      </c>
      <c r="D268" s="36" t="s">
        <v>1101</v>
      </c>
      <c r="E268" s="83" t="s">
        <v>6</v>
      </c>
      <c r="F268" s="100" t="s">
        <v>19</v>
      </c>
      <c r="G268" s="91"/>
    </row>
    <row r="269" spans="1:7" ht="57.6" customHeight="1" x14ac:dyDescent="0.3">
      <c r="A269" s="33">
        <v>3</v>
      </c>
      <c r="B269" s="34" t="s">
        <v>792</v>
      </c>
      <c r="C269" s="15" t="s">
        <v>793</v>
      </c>
      <c r="D269" s="36" t="s">
        <v>1047</v>
      </c>
      <c r="E269" s="83" t="s">
        <v>14</v>
      </c>
      <c r="F269" s="100" t="s">
        <v>794</v>
      </c>
      <c r="G269" s="91"/>
    </row>
    <row r="270" spans="1:7" ht="43.2" customHeight="1" x14ac:dyDescent="0.3">
      <c r="A270" s="43">
        <v>6</v>
      </c>
      <c r="B270" s="44" t="s">
        <v>795</v>
      </c>
      <c r="C270" s="15" t="s">
        <v>796</v>
      </c>
      <c r="D270" s="36" t="s">
        <v>1007</v>
      </c>
      <c r="E270" s="83" t="s">
        <v>13</v>
      </c>
      <c r="F270" s="100" t="s">
        <v>797</v>
      </c>
      <c r="G270" s="12"/>
    </row>
    <row r="271" spans="1:7" s="3" customFormat="1" ht="69" customHeight="1" x14ac:dyDescent="0.3">
      <c r="A271" s="37">
        <v>2</v>
      </c>
      <c r="B271" s="38" t="s">
        <v>798</v>
      </c>
      <c r="C271" s="15" t="s">
        <v>799</v>
      </c>
      <c r="D271" s="36" t="s">
        <v>1112</v>
      </c>
      <c r="E271" s="83" t="s">
        <v>6</v>
      </c>
      <c r="F271" s="100" t="s">
        <v>800</v>
      </c>
      <c r="G271" s="12"/>
    </row>
    <row r="272" spans="1:7" s="3" customFormat="1" ht="69" customHeight="1" x14ac:dyDescent="0.3">
      <c r="A272" s="37">
        <v>2</v>
      </c>
      <c r="B272" s="38" t="s">
        <v>801</v>
      </c>
      <c r="C272" s="15" t="s">
        <v>802</v>
      </c>
      <c r="D272" s="36" t="s">
        <v>1124</v>
      </c>
      <c r="E272" s="83" t="s">
        <v>6</v>
      </c>
      <c r="F272" s="100" t="s">
        <v>803</v>
      </c>
      <c r="G272" s="12"/>
    </row>
    <row r="273" spans="1:7" s="3" customFormat="1" ht="43.2" customHeight="1" x14ac:dyDescent="0.3">
      <c r="A273" s="46">
        <v>5</v>
      </c>
      <c r="B273" s="47" t="s">
        <v>804</v>
      </c>
      <c r="C273" s="15" t="s">
        <v>805</v>
      </c>
      <c r="D273" s="36" t="s">
        <v>1107</v>
      </c>
      <c r="E273" s="83" t="s">
        <v>14</v>
      </c>
      <c r="F273" s="100" t="s">
        <v>806</v>
      </c>
      <c r="G273" s="12"/>
    </row>
    <row r="274" spans="1:7" ht="43.2" customHeight="1" x14ac:dyDescent="0.3">
      <c r="A274" s="37">
        <v>2</v>
      </c>
      <c r="B274" s="51" t="s">
        <v>807</v>
      </c>
      <c r="C274" s="15" t="s">
        <v>808</v>
      </c>
      <c r="D274" s="36" t="s">
        <v>1124</v>
      </c>
      <c r="E274" s="83" t="s">
        <v>6</v>
      </c>
      <c r="F274" s="105" t="s">
        <v>809</v>
      </c>
      <c r="G274" s="12"/>
    </row>
    <row r="275" spans="1:7" s="3" customFormat="1" ht="43.2" customHeight="1" x14ac:dyDescent="0.3">
      <c r="A275" s="46">
        <v>5</v>
      </c>
      <c r="B275" s="47" t="s">
        <v>810</v>
      </c>
      <c r="C275" s="98" t="s">
        <v>1203</v>
      </c>
      <c r="D275" s="36" t="s">
        <v>1204</v>
      </c>
      <c r="E275" s="83" t="s">
        <v>14</v>
      </c>
      <c r="F275" s="100" t="s">
        <v>811</v>
      </c>
      <c r="G275" s="12"/>
    </row>
    <row r="276" spans="1:7" s="3" customFormat="1" ht="27.6" customHeight="1" x14ac:dyDescent="0.3">
      <c r="A276" s="33">
        <v>3</v>
      </c>
      <c r="B276" s="34" t="s">
        <v>812</v>
      </c>
      <c r="C276" s="15" t="s">
        <v>813</v>
      </c>
      <c r="D276" s="36" t="s">
        <v>1015</v>
      </c>
      <c r="E276" s="83" t="s">
        <v>11</v>
      </c>
      <c r="F276" s="100" t="s">
        <v>814</v>
      </c>
      <c r="G276" s="91"/>
    </row>
    <row r="277" spans="1:7" ht="43.2" customHeight="1" x14ac:dyDescent="0.3">
      <c r="A277" s="33">
        <v>3</v>
      </c>
      <c r="B277" s="67" t="s">
        <v>815</v>
      </c>
      <c r="C277" s="15" t="s">
        <v>816</v>
      </c>
      <c r="D277" s="36" t="s">
        <v>1068</v>
      </c>
      <c r="E277" s="83" t="s">
        <v>11</v>
      </c>
      <c r="F277" s="100" t="s">
        <v>817</v>
      </c>
      <c r="G277" s="108" t="s">
        <v>1160</v>
      </c>
    </row>
    <row r="278" spans="1:7" s="3" customFormat="1" ht="86.4" customHeight="1" x14ac:dyDescent="0.3">
      <c r="A278" s="33">
        <v>3</v>
      </c>
      <c r="B278" s="67" t="s">
        <v>818</v>
      </c>
      <c r="C278" s="15" t="s">
        <v>819</v>
      </c>
      <c r="D278" s="36" t="s">
        <v>1069</v>
      </c>
      <c r="E278" s="83" t="s">
        <v>11</v>
      </c>
      <c r="F278" s="100" t="s">
        <v>820</v>
      </c>
      <c r="G278" s="106" t="s">
        <v>1161</v>
      </c>
    </row>
    <row r="279" spans="1:7" s="3" customFormat="1" ht="96.6" customHeight="1" x14ac:dyDescent="0.3">
      <c r="A279" s="33">
        <v>3</v>
      </c>
      <c r="B279" s="34" t="s">
        <v>821</v>
      </c>
      <c r="C279" s="15" t="s">
        <v>822</v>
      </c>
      <c r="D279" s="36" t="s">
        <v>1025</v>
      </c>
      <c r="E279" s="83" t="s">
        <v>10</v>
      </c>
      <c r="F279" s="100" t="s">
        <v>823</v>
      </c>
      <c r="G279" s="91"/>
    </row>
    <row r="280" spans="1:7" s="3" customFormat="1" ht="69" customHeight="1" x14ac:dyDescent="0.3">
      <c r="A280" s="33">
        <v>3</v>
      </c>
      <c r="B280" s="34" t="s">
        <v>824</v>
      </c>
      <c r="C280" s="15" t="s">
        <v>825</v>
      </c>
      <c r="D280" s="36" t="s">
        <v>1025</v>
      </c>
      <c r="E280" s="83" t="s">
        <v>15</v>
      </c>
      <c r="F280" s="100" t="s">
        <v>826</v>
      </c>
      <c r="G280" s="91"/>
    </row>
    <row r="281" spans="1:7" s="3" customFormat="1" ht="15.6" customHeight="1" x14ac:dyDescent="0.3">
      <c r="A281" s="62" t="s">
        <v>1173</v>
      </c>
      <c r="B281" s="120" t="s">
        <v>827</v>
      </c>
      <c r="C281" s="8" t="s">
        <v>1172</v>
      </c>
      <c r="D281" s="8" t="s">
        <v>1182</v>
      </c>
      <c r="E281" s="83" t="s">
        <v>10</v>
      </c>
      <c r="F281" s="109" t="s">
        <v>1174</v>
      </c>
      <c r="G281" s="91"/>
    </row>
    <row r="282" spans="1:7" ht="43.2" customHeight="1" x14ac:dyDescent="0.3">
      <c r="A282" s="39">
        <v>1</v>
      </c>
      <c r="B282" s="40" t="s">
        <v>828</v>
      </c>
      <c r="C282" s="15" t="s">
        <v>829</v>
      </c>
      <c r="D282" s="36" t="s">
        <v>1095</v>
      </c>
      <c r="E282" s="83" t="s">
        <v>6</v>
      </c>
      <c r="F282" s="100" t="s">
        <v>830</v>
      </c>
      <c r="G282" s="12"/>
    </row>
    <row r="283" spans="1:7" s="3" customFormat="1" ht="28.8" customHeight="1" x14ac:dyDescent="0.3">
      <c r="A283" s="39">
        <v>1</v>
      </c>
      <c r="B283" s="40" t="s">
        <v>831</v>
      </c>
      <c r="C283" s="15" t="s">
        <v>832</v>
      </c>
      <c r="D283" s="36" t="s">
        <v>1079</v>
      </c>
      <c r="E283" s="83" t="s">
        <v>6</v>
      </c>
      <c r="F283" s="100" t="s">
        <v>833</v>
      </c>
      <c r="G283" s="12"/>
    </row>
    <row r="284" spans="1:7" ht="56.4" customHeight="1" x14ac:dyDescent="0.3">
      <c r="A284" s="46">
        <v>5</v>
      </c>
      <c r="B284" s="81" t="s">
        <v>834</v>
      </c>
      <c r="C284" s="77" t="s">
        <v>835</v>
      </c>
      <c r="D284" s="36" t="s">
        <v>1107</v>
      </c>
      <c r="E284" s="83" t="s">
        <v>10</v>
      </c>
      <c r="F284" s="100" t="s">
        <v>836</v>
      </c>
      <c r="G284" s="12"/>
    </row>
    <row r="285" spans="1:7" ht="86.4" customHeight="1" x14ac:dyDescent="0.3">
      <c r="A285" s="46">
        <v>5</v>
      </c>
      <c r="B285" s="47" t="s">
        <v>837</v>
      </c>
      <c r="C285" s="15" t="s">
        <v>838</v>
      </c>
      <c r="D285" s="36" t="s">
        <v>1096</v>
      </c>
      <c r="E285" s="83" t="s">
        <v>13</v>
      </c>
      <c r="F285" s="100" t="s">
        <v>839</v>
      </c>
      <c r="G285" s="12"/>
    </row>
    <row r="286" spans="1:7" ht="28.8" customHeight="1" x14ac:dyDescent="0.3">
      <c r="A286" s="33">
        <v>3</v>
      </c>
      <c r="B286" s="67" t="s">
        <v>840</v>
      </c>
      <c r="C286" s="15" t="s">
        <v>841</v>
      </c>
      <c r="D286" s="36" t="s">
        <v>1069</v>
      </c>
      <c r="E286" s="83" t="s">
        <v>9</v>
      </c>
      <c r="F286" s="100" t="s">
        <v>842</v>
      </c>
      <c r="G286" s="106" t="s">
        <v>1162</v>
      </c>
    </row>
    <row r="287" spans="1:7" ht="82.8" customHeight="1" x14ac:dyDescent="0.3">
      <c r="A287" s="49">
        <v>6</v>
      </c>
      <c r="B287" s="118" t="s">
        <v>1210</v>
      </c>
      <c r="C287" s="15" t="s">
        <v>1211</v>
      </c>
      <c r="D287" s="36" t="s">
        <v>1207</v>
      </c>
      <c r="E287" s="83" t="s">
        <v>12</v>
      </c>
      <c r="F287" s="111" t="s">
        <v>1218</v>
      </c>
      <c r="G287" s="112" t="s">
        <v>1223</v>
      </c>
    </row>
    <row r="288" spans="1:7" ht="145.94999999999999" customHeight="1" x14ac:dyDescent="0.3">
      <c r="A288" s="49">
        <v>6</v>
      </c>
      <c r="B288" s="118" t="s">
        <v>1212</v>
      </c>
      <c r="C288" s="15" t="s">
        <v>1213</v>
      </c>
      <c r="D288" s="36" t="s">
        <v>1207</v>
      </c>
      <c r="E288" s="83" t="s">
        <v>10</v>
      </c>
      <c r="F288" s="111" t="s">
        <v>1219</v>
      </c>
      <c r="G288" s="112" t="s">
        <v>1224</v>
      </c>
    </row>
    <row r="289" spans="1:7" s="3" customFormat="1" ht="86.4" customHeight="1" x14ac:dyDescent="0.3">
      <c r="A289" s="39">
        <v>1</v>
      </c>
      <c r="B289" s="40" t="s">
        <v>843</v>
      </c>
      <c r="C289" s="15" t="s">
        <v>844</v>
      </c>
      <c r="D289" s="36" t="s">
        <v>1083</v>
      </c>
      <c r="E289" s="83" t="s">
        <v>8</v>
      </c>
      <c r="F289" s="100" t="s">
        <v>845</v>
      </c>
      <c r="G289" s="12"/>
    </row>
    <row r="290" spans="1:7" s="3" customFormat="1" ht="69" customHeight="1" x14ac:dyDescent="0.3">
      <c r="A290" s="65">
        <v>4</v>
      </c>
      <c r="B290" s="73" t="s">
        <v>1208</v>
      </c>
      <c r="C290" s="15" t="s">
        <v>1209</v>
      </c>
      <c r="D290" s="36" t="s">
        <v>1207</v>
      </c>
      <c r="E290" s="83" t="s">
        <v>11</v>
      </c>
      <c r="F290" s="111" t="s">
        <v>1222</v>
      </c>
      <c r="G290" s="112" t="s">
        <v>1227</v>
      </c>
    </row>
    <row r="291" spans="1:7" s="3" customFormat="1" ht="43.2" customHeight="1" x14ac:dyDescent="0.3">
      <c r="A291" s="39">
        <v>1</v>
      </c>
      <c r="B291" s="40" t="s">
        <v>846</v>
      </c>
      <c r="C291" s="15" t="s">
        <v>847</v>
      </c>
      <c r="D291" s="36" t="s">
        <v>1097</v>
      </c>
      <c r="E291" s="83" t="s">
        <v>6</v>
      </c>
      <c r="F291" s="100" t="s">
        <v>848</v>
      </c>
      <c r="G291" s="12"/>
    </row>
    <row r="292" spans="1:7" s="3" customFormat="1" ht="166.2" customHeight="1" x14ac:dyDescent="0.3">
      <c r="A292" s="33">
        <v>3</v>
      </c>
      <c r="B292" s="67" t="s">
        <v>849</v>
      </c>
      <c r="C292" s="15" t="s">
        <v>850</v>
      </c>
      <c r="D292" s="36" t="s">
        <v>1058</v>
      </c>
      <c r="E292" s="83" t="s">
        <v>6</v>
      </c>
      <c r="F292" s="100" t="s">
        <v>851</v>
      </c>
      <c r="G292" s="106" t="s">
        <v>1163</v>
      </c>
    </row>
    <row r="293" spans="1:7" ht="72" customHeight="1" x14ac:dyDescent="0.3">
      <c r="A293" s="116">
        <v>3</v>
      </c>
      <c r="B293" s="117" t="s">
        <v>852</v>
      </c>
      <c r="C293" s="77" t="s">
        <v>853</v>
      </c>
      <c r="D293" s="36" t="s">
        <v>424</v>
      </c>
      <c r="E293" s="83" t="s">
        <v>6</v>
      </c>
      <c r="F293" s="100" t="s">
        <v>854</v>
      </c>
      <c r="G293" s="91"/>
    </row>
    <row r="294" spans="1:7" s="3" customFormat="1" ht="69" customHeight="1" x14ac:dyDescent="0.3">
      <c r="A294" s="33">
        <v>3</v>
      </c>
      <c r="B294" s="34" t="s">
        <v>855</v>
      </c>
      <c r="C294" s="15" t="s">
        <v>856</v>
      </c>
      <c r="D294" s="36" t="s">
        <v>1122</v>
      </c>
      <c r="E294" s="83" t="s">
        <v>8</v>
      </c>
      <c r="F294" s="100" t="s">
        <v>857</v>
      </c>
      <c r="G294" s="91"/>
    </row>
    <row r="295" spans="1:7" ht="43.2" customHeight="1" x14ac:dyDescent="0.3">
      <c r="A295" s="33">
        <v>3</v>
      </c>
      <c r="B295" s="34" t="s">
        <v>858</v>
      </c>
      <c r="C295" s="15" t="s">
        <v>859</v>
      </c>
      <c r="D295" s="36" t="s">
        <v>1017</v>
      </c>
      <c r="E295" s="83" t="s">
        <v>6</v>
      </c>
      <c r="F295" s="100" t="s">
        <v>860</v>
      </c>
      <c r="G295" s="91"/>
    </row>
    <row r="296" spans="1:7" s="3" customFormat="1" ht="28.8" customHeight="1" x14ac:dyDescent="0.3">
      <c r="A296" s="33">
        <v>3</v>
      </c>
      <c r="B296" s="34" t="s">
        <v>861</v>
      </c>
      <c r="C296" s="15" t="s">
        <v>862</v>
      </c>
      <c r="D296" s="36" t="s">
        <v>1017</v>
      </c>
      <c r="E296" s="83" t="s">
        <v>6</v>
      </c>
      <c r="F296" s="100" t="s">
        <v>863</v>
      </c>
      <c r="G296" s="91"/>
    </row>
    <row r="297" spans="1:7" ht="15.6" customHeight="1" x14ac:dyDescent="0.3">
      <c r="A297" s="33">
        <v>3</v>
      </c>
      <c r="B297" s="34" t="s">
        <v>864</v>
      </c>
      <c r="C297" s="15" t="s">
        <v>865</v>
      </c>
      <c r="D297" s="36" t="s">
        <v>1017</v>
      </c>
      <c r="E297" s="83" t="s">
        <v>6</v>
      </c>
      <c r="F297" s="100" t="s">
        <v>866</v>
      </c>
      <c r="G297" s="91"/>
    </row>
    <row r="298" spans="1:7" ht="43.2" customHeight="1" x14ac:dyDescent="0.3">
      <c r="A298" s="33">
        <v>3</v>
      </c>
      <c r="B298" s="34" t="s">
        <v>867</v>
      </c>
      <c r="C298" s="15" t="s">
        <v>868</v>
      </c>
      <c r="D298" s="36" t="s">
        <v>1023</v>
      </c>
      <c r="E298" s="83" t="s">
        <v>6</v>
      </c>
      <c r="F298" s="100" t="s">
        <v>869</v>
      </c>
      <c r="G298" s="91"/>
    </row>
    <row r="299" spans="1:7" ht="43.2" customHeight="1" x14ac:dyDescent="0.3">
      <c r="A299" s="33">
        <v>3</v>
      </c>
      <c r="B299" s="34" t="s">
        <v>870</v>
      </c>
      <c r="C299" s="15" t="s">
        <v>871</v>
      </c>
      <c r="D299" s="36" t="s">
        <v>1017</v>
      </c>
      <c r="E299" s="83" t="s">
        <v>6</v>
      </c>
      <c r="F299" s="100" t="s">
        <v>872</v>
      </c>
      <c r="G299" s="91"/>
    </row>
    <row r="300" spans="1:7" ht="276" customHeight="1" x14ac:dyDescent="0.3">
      <c r="A300" s="33">
        <v>3</v>
      </c>
      <c r="B300" s="34" t="s">
        <v>873</v>
      </c>
      <c r="C300" s="15" t="s">
        <v>874</v>
      </c>
      <c r="D300" s="36" t="s">
        <v>1017</v>
      </c>
      <c r="E300" s="83" t="s">
        <v>13</v>
      </c>
      <c r="F300" s="100" t="s">
        <v>875</v>
      </c>
      <c r="G300" s="91"/>
    </row>
    <row r="301" spans="1:7" s="3" customFormat="1" ht="28.8" customHeight="1" x14ac:dyDescent="0.3">
      <c r="A301" s="37">
        <v>2</v>
      </c>
      <c r="B301" s="51" t="s">
        <v>876</v>
      </c>
      <c r="C301" s="15" t="s">
        <v>877</v>
      </c>
      <c r="D301" s="36" t="s">
        <v>1098</v>
      </c>
      <c r="E301" s="83" t="s">
        <v>13</v>
      </c>
      <c r="F301" s="100" t="s">
        <v>878</v>
      </c>
      <c r="G301" s="12"/>
    </row>
    <row r="302" spans="1:7" ht="69" customHeight="1" x14ac:dyDescent="0.3">
      <c r="A302" s="33">
        <v>3</v>
      </c>
      <c r="B302" s="117" t="s">
        <v>879</v>
      </c>
      <c r="C302" s="77" t="s">
        <v>880</v>
      </c>
      <c r="D302" s="36" t="s">
        <v>1070</v>
      </c>
      <c r="E302" s="83" t="s">
        <v>13</v>
      </c>
      <c r="F302" s="100" t="s">
        <v>881</v>
      </c>
      <c r="G302" s="91"/>
    </row>
    <row r="303" spans="1:7" ht="69" customHeight="1" x14ac:dyDescent="0.3">
      <c r="A303" s="46">
        <v>5</v>
      </c>
      <c r="B303" s="81" t="s">
        <v>882</v>
      </c>
      <c r="C303" s="77" t="s">
        <v>883</v>
      </c>
      <c r="D303" s="36" t="s">
        <v>1082</v>
      </c>
      <c r="E303" s="83" t="s">
        <v>13</v>
      </c>
      <c r="F303" s="100" t="s">
        <v>884</v>
      </c>
      <c r="G303" s="12"/>
    </row>
    <row r="304" spans="1:7" ht="115.2" customHeight="1" x14ac:dyDescent="0.3">
      <c r="A304" s="33">
        <v>3</v>
      </c>
      <c r="B304" s="67" t="s">
        <v>885</v>
      </c>
      <c r="C304" s="15" t="s">
        <v>886</v>
      </c>
      <c r="D304" s="36" t="s">
        <v>1071</v>
      </c>
      <c r="E304" s="83" t="s">
        <v>7</v>
      </c>
      <c r="F304" s="100" t="s">
        <v>887</v>
      </c>
      <c r="G304" s="106" t="s">
        <v>1164</v>
      </c>
    </row>
    <row r="305" spans="1:7" s="3" customFormat="1" ht="97.2" customHeight="1" x14ac:dyDescent="0.3">
      <c r="A305" s="33">
        <v>3</v>
      </c>
      <c r="B305" s="34" t="s">
        <v>888</v>
      </c>
      <c r="C305" s="15" t="s">
        <v>889</v>
      </c>
      <c r="D305" s="36" t="s">
        <v>1013</v>
      </c>
      <c r="E305" s="83" t="s">
        <v>17</v>
      </c>
      <c r="F305" s="100" t="s">
        <v>890</v>
      </c>
      <c r="G305" s="91"/>
    </row>
    <row r="306" spans="1:7" s="3" customFormat="1" ht="69" customHeight="1" x14ac:dyDescent="0.3">
      <c r="A306" s="33">
        <v>3</v>
      </c>
      <c r="B306" s="34" t="s">
        <v>891</v>
      </c>
      <c r="C306" s="15" t="s">
        <v>892</v>
      </c>
      <c r="D306" s="36" t="s">
        <v>1031</v>
      </c>
      <c r="E306" s="83" t="s">
        <v>11</v>
      </c>
      <c r="F306" s="100" t="s">
        <v>893</v>
      </c>
      <c r="G306" s="91"/>
    </row>
    <row r="307" spans="1:7" s="3" customFormat="1" ht="69" customHeight="1" x14ac:dyDescent="0.3">
      <c r="A307" s="33">
        <v>3</v>
      </c>
      <c r="B307" s="67" t="s">
        <v>894</v>
      </c>
      <c r="C307" s="15" t="s">
        <v>895</v>
      </c>
      <c r="D307" s="36" t="s">
        <v>1038</v>
      </c>
      <c r="E307" s="83" t="s">
        <v>11</v>
      </c>
      <c r="F307" s="100" t="s">
        <v>896</v>
      </c>
      <c r="G307" s="106" t="s">
        <v>1165</v>
      </c>
    </row>
    <row r="308" spans="1:7" s="3" customFormat="1" ht="190.8" customHeight="1" x14ac:dyDescent="0.3">
      <c r="A308" s="33">
        <v>3</v>
      </c>
      <c r="B308" s="34" t="s">
        <v>897</v>
      </c>
      <c r="C308" s="15" t="s">
        <v>898</v>
      </c>
      <c r="D308" s="36" t="s">
        <v>1038</v>
      </c>
      <c r="E308" s="83" t="s">
        <v>11</v>
      </c>
      <c r="F308" s="100" t="s">
        <v>899</v>
      </c>
      <c r="G308" s="91"/>
    </row>
    <row r="309" spans="1:7" s="3" customFormat="1" ht="111" customHeight="1" x14ac:dyDescent="0.3">
      <c r="A309" s="33">
        <v>3</v>
      </c>
      <c r="B309" s="34" t="s">
        <v>900</v>
      </c>
      <c r="C309" s="15" t="s">
        <v>901</v>
      </c>
      <c r="D309" s="36" t="s">
        <v>1040</v>
      </c>
      <c r="E309" s="83" t="s">
        <v>10</v>
      </c>
      <c r="F309" s="100" t="s">
        <v>902</v>
      </c>
      <c r="G309" s="91"/>
    </row>
    <row r="310" spans="1:7" ht="69" customHeight="1" x14ac:dyDescent="0.3">
      <c r="A310" s="37">
        <v>2</v>
      </c>
      <c r="B310" s="38" t="s">
        <v>903</v>
      </c>
      <c r="C310" s="15" t="s">
        <v>904</v>
      </c>
      <c r="D310" s="36" t="s">
        <v>1111</v>
      </c>
      <c r="E310" s="83" t="s">
        <v>6</v>
      </c>
      <c r="F310" s="100" t="s">
        <v>905</v>
      </c>
      <c r="G310" s="102"/>
    </row>
    <row r="311" spans="1:7" s="3" customFormat="1" ht="69" customHeight="1" x14ac:dyDescent="0.3">
      <c r="A311" s="41">
        <v>4</v>
      </c>
      <c r="B311" s="42" t="s">
        <v>906</v>
      </c>
      <c r="C311" s="15" t="s">
        <v>1244</v>
      </c>
      <c r="D311" s="36" t="s">
        <v>1246</v>
      </c>
      <c r="E311" s="83" t="s">
        <v>10</v>
      </c>
      <c r="F311" s="100" t="s">
        <v>907</v>
      </c>
      <c r="G311" s="12"/>
    </row>
    <row r="312" spans="1:7" ht="69" customHeight="1" x14ac:dyDescent="0.3">
      <c r="A312" s="33">
        <v>3</v>
      </c>
      <c r="B312" s="34" t="s">
        <v>908</v>
      </c>
      <c r="C312" s="15" t="s">
        <v>909</v>
      </c>
      <c r="D312" s="36" t="s">
        <v>1054</v>
      </c>
      <c r="E312" s="83" t="s">
        <v>8</v>
      </c>
      <c r="F312" s="100" t="s">
        <v>910</v>
      </c>
      <c r="G312" s="91"/>
    </row>
    <row r="313" spans="1:7" ht="57.6" customHeight="1" x14ac:dyDescent="0.3">
      <c r="A313" s="33">
        <v>3</v>
      </c>
      <c r="B313" s="34" t="s">
        <v>911</v>
      </c>
      <c r="C313" s="15" t="s">
        <v>912</v>
      </c>
      <c r="D313" s="36" t="s">
        <v>1036</v>
      </c>
      <c r="E313" s="83" t="s">
        <v>11</v>
      </c>
      <c r="F313" s="100" t="s">
        <v>913</v>
      </c>
      <c r="G313" s="91"/>
    </row>
    <row r="314" spans="1:7" s="3" customFormat="1" ht="69" customHeight="1" x14ac:dyDescent="0.3">
      <c r="A314" s="33">
        <v>3</v>
      </c>
      <c r="B314" s="34" t="s">
        <v>914</v>
      </c>
      <c r="C314" s="15" t="s">
        <v>915</v>
      </c>
      <c r="D314" s="36" t="s">
        <v>1072</v>
      </c>
      <c r="E314" s="83" t="s">
        <v>11</v>
      </c>
      <c r="F314" s="100" t="s">
        <v>916</v>
      </c>
      <c r="G314" s="91"/>
    </row>
    <row r="315" spans="1:7" s="3" customFormat="1" ht="158.4" customHeight="1" x14ac:dyDescent="0.3">
      <c r="A315" s="33">
        <v>3</v>
      </c>
      <c r="B315" s="34" t="s">
        <v>917</v>
      </c>
      <c r="C315" s="15" t="s">
        <v>918</v>
      </c>
      <c r="D315" s="36" t="s">
        <v>1073</v>
      </c>
      <c r="E315" s="83" t="s">
        <v>9</v>
      </c>
      <c r="F315" s="100" t="s">
        <v>919</v>
      </c>
      <c r="G315" s="91"/>
    </row>
    <row r="316" spans="1:7" s="3" customFormat="1" ht="70.2" customHeight="1" thickBot="1" x14ac:dyDescent="0.35">
      <c r="A316" s="70">
        <v>6</v>
      </c>
      <c r="B316" s="72" t="s">
        <v>920</v>
      </c>
      <c r="C316" s="76" t="s">
        <v>174</v>
      </c>
      <c r="D316" s="78" t="s">
        <v>1008</v>
      </c>
      <c r="E316" s="83" t="s">
        <v>13</v>
      </c>
      <c r="F316" s="100" t="s">
        <v>921</v>
      </c>
      <c r="G316" s="114"/>
    </row>
    <row r="317" spans="1:7" ht="149.4" customHeight="1" x14ac:dyDescent="0.3">
      <c r="A317" s="33">
        <v>3</v>
      </c>
      <c r="B317" s="54" t="s">
        <v>923</v>
      </c>
      <c r="C317" s="16" t="s">
        <v>924</v>
      </c>
      <c r="D317" s="32" t="s">
        <v>1009</v>
      </c>
      <c r="E317" s="92" t="s">
        <v>13</v>
      </c>
      <c r="F317" s="100" t="s">
        <v>925</v>
      </c>
      <c r="G317" s="89" t="s">
        <v>922</v>
      </c>
    </row>
    <row r="318" spans="1:7" ht="43.2" customHeight="1" x14ac:dyDescent="0.3">
      <c r="A318" s="56">
        <v>5</v>
      </c>
      <c r="B318" s="58" t="s">
        <v>926</v>
      </c>
      <c r="C318" s="16" t="s">
        <v>927</v>
      </c>
      <c r="D318" s="14" t="s">
        <v>1132</v>
      </c>
      <c r="E318" s="99" t="s">
        <v>6</v>
      </c>
      <c r="F318" s="100" t="s">
        <v>928</v>
      </c>
      <c r="G318" s="101"/>
    </row>
    <row r="319" spans="1:7" ht="86.4" customHeight="1" x14ac:dyDescent="0.3">
      <c r="A319" s="56">
        <v>5</v>
      </c>
      <c r="B319" s="57" t="s">
        <v>929</v>
      </c>
      <c r="C319" s="16" t="s">
        <v>930</v>
      </c>
      <c r="D319" s="18" t="s">
        <v>1107</v>
      </c>
      <c r="E319" s="99" t="s">
        <v>13</v>
      </c>
      <c r="F319" s="100" t="s">
        <v>931</v>
      </c>
      <c r="G319" s="101"/>
    </row>
    <row r="320" spans="1:7" ht="86.4" customHeight="1" x14ac:dyDescent="0.3">
      <c r="A320" s="59">
        <v>4</v>
      </c>
      <c r="B320" s="60" t="s">
        <v>932</v>
      </c>
      <c r="C320" s="16" t="s">
        <v>933</v>
      </c>
      <c r="D320" s="18" t="s">
        <v>1010</v>
      </c>
      <c r="E320" s="99" t="s">
        <v>13</v>
      </c>
      <c r="F320" s="100" t="s">
        <v>934</v>
      </c>
      <c r="G320" s="101"/>
    </row>
    <row r="321" spans="1:7" ht="57.6" customHeight="1" x14ac:dyDescent="0.3">
      <c r="A321" s="53">
        <v>3</v>
      </c>
      <c r="B321" s="54" t="s">
        <v>935</v>
      </c>
      <c r="C321" s="16" t="s">
        <v>936</v>
      </c>
      <c r="D321" s="18" t="s">
        <v>1074</v>
      </c>
      <c r="E321" s="99" t="s">
        <v>8</v>
      </c>
      <c r="F321" s="100" t="s">
        <v>937</v>
      </c>
      <c r="G321" s="89"/>
    </row>
    <row r="322" spans="1:7" ht="28.8" x14ac:dyDescent="0.3">
      <c r="A322" s="63">
        <v>4</v>
      </c>
      <c r="B322" s="64" t="s">
        <v>1205</v>
      </c>
      <c r="C322" s="16" t="s">
        <v>1206</v>
      </c>
      <c r="D322" s="18" t="s">
        <v>1207</v>
      </c>
      <c r="E322" s="99" t="s">
        <v>11</v>
      </c>
      <c r="F322" s="111" t="s">
        <v>1221</v>
      </c>
      <c r="G322" s="115" t="s">
        <v>1228</v>
      </c>
    </row>
    <row r="323" spans="1:7" ht="28.8" x14ac:dyDescent="0.3">
      <c r="A323" s="59">
        <v>4</v>
      </c>
      <c r="B323" s="60" t="s">
        <v>938</v>
      </c>
      <c r="C323" s="16" t="s">
        <v>939</v>
      </c>
      <c r="D323" s="32" t="s">
        <v>1100</v>
      </c>
      <c r="E323" s="122" t="s">
        <v>8</v>
      </c>
      <c r="F323" s="100" t="s">
        <v>940</v>
      </c>
      <c r="G323" s="101"/>
    </row>
    <row r="324" spans="1:7" ht="28.8" customHeight="1" x14ac:dyDescent="0.3">
      <c r="A324" s="53">
        <v>3</v>
      </c>
      <c r="B324" s="54" t="s">
        <v>941</v>
      </c>
      <c r="C324" s="16" t="s">
        <v>942</v>
      </c>
      <c r="D324" s="18" t="s">
        <v>1018</v>
      </c>
      <c r="E324" s="99" t="s">
        <v>15</v>
      </c>
      <c r="F324" s="100" t="s">
        <v>943</v>
      </c>
      <c r="G324" s="89"/>
    </row>
    <row r="325" spans="1:7" ht="28.8" customHeight="1" x14ac:dyDescent="0.3">
      <c r="A325" s="53">
        <v>3</v>
      </c>
      <c r="B325" s="54" t="s">
        <v>944</v>
      </c>
      <c r="C325" s="16" t="s">
        <v>945</v>
      </c>
      <c r="D325" s="18" t="s">
        <v>1074</v>
      </c>
      <c r="E325" s="99" t="s">
        <v>10</v>
      </c>
      <c r="F325" s="100" t="s">
        <v>946</v>
      </c>
      <c r="G325" s="89"/>
    </row>
    <row r="326" spans="1:7" ht="28.8" customHeight="1" x14ac:dyDescent="0.3">
      <c r="A326" s="53">
        <v>3</v>
      </c>
      <c r="B326" s="68" t="s">
        <v>947</v>
      </c>
      <c r="C326" s="16" t="s">
        <v>948</v>
      </c>
      <c r="D326" s="18" t="s">
        <v>1075</v>
      </c>
      <c r="E326" s="99" t="s">
        <v>11</v>
      </c>
      <c r="F326" s="100" t="s">
        <v>949</v>
      </c>
      <c r="G326" s="107" t="s">
        <v>1166</v>
      </c>
    </row>
    <row r="327" spans="1:7" ht="46.8" customHeight="1" x14ac:dyDescent="0.3">
      <c r="A327" s="53">
        <v>3</v>
      </c>
      <c r="B327" s="54" t="s">
        <v>950</v>
      </c>
      <c r="C327" s="16" t="s">
        <v>951</v>
      </c>
      <c r="D327" s="18" t="s">
        <v>1076</v>
      </c>
      <c r="E327" s="99" t="s">
        <v>10</v>
      </c>
      <c r="F327" s="100" t="s">
        <v>952</v>
      </c>
      <c r="G327" s="89"/>
    </row>
    <row r="328" spans="1:7" ht="57.6" customHeight="1" x14ac:dyDescent="0.3">
      <c r="A328" s="55">
        <v>2</v>
      </c>
      <c r="B328" s="61" t="s">
        <v>953</v>
      </c>
      <c r="C328" s="16" t="s">
        <v>954</v>
      </c>
      <c r="D328" s="18" t="s">
        <v>1124</v>
      </c>
      <c r="E328" s="99" t="s">
        <v>6</v>
      </c>
      <c r="F328" s="100" t="s">
        <v>955</v>
      </c>
      <c r="G328" s="101"/>
    </row>
    <row r="329" spans="1:7" ht="28.8" customHeight="1" x14ac:dyDescent="0.3">
      <c r="A329" s="59" t="s">
        <v>1179</v>
      </c>
      <c r="B329" s="75" t="s">
        <v>956</v>
      </c>
      <c r="C329" s="101" t="s">
        <v>1171</v>
      </c>
      <c r="D329" s="18" t="s">
        <v>1180</v>
      </c>
      <c r="E329" s="99" t="s">
        <v>6</v>
      </c>
      <c r="F329" s="109" t="s">
        <v>1178</v>
      </c>
      <c r="G329" s="89"/>
    </row>
    <row r="330" spans="1:7" ht="72" customHeight="1" x14ac:dyDescent="0.3">
      <c r="A330" s="53">
        <v>3</v>
      </c>
      <c r="B330" s="54" t="s">
        <v>957</v>
      </c>
      <c r="C330" s="16" t="s">
        <v>958</v>
      </c>
      <c r="D330" s="18" t="s">
        <v>1014</v>
      </c>
      <c r="E330" s="99" t="s">
        <v>9</v>
      </c>
      <c r="F330" s="100" t="s">
        <v>959</v>
      </c>
      <c r="G330" s="89"/>
    </row>
    <row r="331" spans="1:7" ht="72" customHeight="1" x14ac:dyDescent="0.3">
      <c r="A331" s="53">
        <v>3</v>
      </c>
      <c r="B331" s="54" t="s">
        <v>960</v>
      </c>
      <c r="C331" s="16" t="s">
        <v>961</v>
      </c>
      <c r="D331" s="18" t="s">
        <v>1077</v>
      </c>
      <c r="E331" s="99" t="s">
        <v>17</v>
      </c>
      <c r="F331" s="100" t="s">
        <v>962</v>
      </c>
      <c r="G331" s="89" t="s">
        <v>963</v>
      </c>
    </row>
    <row r="332" spans="1:7" ht="15.6" x14ac:dyDescent="0.3">
      <c r="A332" s="23"/>
      <c r="B332" s="28"/>
      <c r="C332" s="30"/>
      <c r="D332" s="12"/>
      <c r="E332" s="9"/>
      <c r="F332" s="31"/>
      <c r="G332" s="66"/>
    </row>
  </sheetData>
  <phoneticPr fontId="4" type="noConversion"/>
  <hyperlinks>
    <hyperlink ref="D129" r:id="rId1" location=":~:text=Overview,-Overview&amp;text=Horizontal%20remediation%20wells%20(HRWs)%20are,wells%20due%20to%20surface%20obstructions." display="https://clu-in.org/techfocus/default.focus/sec/Horizontal_Remediation_Wells/cat/Overview/#:~:text=Overview,-Overview&amp;text=Horizontal%20remediation%20wells%20(HRWs)%20are,wells%20due%20to%20surface%20obstructions." xr:uid="{4FF348DE-1541-4402-B1AB-509AB03BD058}"/>
    <hyperlink ref="D155" r:id="rId2" display="https://en.wikipedia.org/wiki/Light_non-aqueous_phase_liquid" xr:uid="{8005A318-5D94-4187-A04A-84336047239E}"/>
    <hyperlink ref="D167" r:id="rId3" location=":~:text=The%20term%20recyclate%20is%20used,From%3A%20Modern%20Manufacturing%20Processes%2C%202020" display="https://www.sciencedirect.com/topics/engineering/recyclate#:~:text=The%20term%20recyclate%20is%20used,From%3A%20Modern%20Manufacturing%20Processes%2C%202020" xr:uid="{FA1C1F19-FA5A-48B8-AC3C-E55BFDAE23E3}"/>
    <hyperlink ref="D171" r:id="rId4" display="https://www.frtr.gov/matrix/Multi-Phase-Extraction/" xr:uid="{FE5ADBF5-A0D1-4303-A33F-28E5D3A79EEE}"/>
    <hyperlink ref="D173" r:id="rId5" display="https://en.wikipedia.org/wiki/Nanoremediation" xr:uid="{8EB77E90-9EA3-4AFC-A86A-DD69E86FF4CE}"/>
    <hyperlink ref="D174" r:id="rId6" location=":~:text=Nanoscale%20zero%2Dvalent%20iron%20(nZVI)%20particles%20are%20one%20of,contaminants%20%5B2%2D4%5D." display="https://pmc.ncbi.nlm.nih.gov/articles/PMC4313931/#:~:text=Nanoscale%20zero%2Dvalent%20iron%20(nZVI)%20particles%20are%20one%20of,contaminants%20%5B2%2D4%5D." xr:uid="{5AA8B704-A31C-4DDB-8464-8F446365B526}"/>
    <hyperlink ref="D177" r:id="rId7" display="https://www.iucn.org/our-work/nature-based-solutions (SRBLM 10.6.3)" xr:uid="{8070044D-849E-4CEE-AE50-79E78F442F04}"/>
    <hyperlink ref="D179" r:id="rId8" display="https://en.wikipedia.org/wiki/Non-aqueous_phase_liquid" xr:uid="{10F8A79C-4D04-4C01-B5AF-19ECE426E6B2}"/>
    <hyperlink ref="D186" r:id="rId9" display="https://www.britannica.com/science/omics" xr:uid="{47375A14-48CC-47DE-BCF6-7C715B4B76D6}"/>
    <hyperlink ref="D192" r:id="rId10" display="https://www.sciencedirect.com/science/article/pii/S0304389423008580" xr:uid="{874BC640-BD19-4F71-9F51-FED55C39F1EC}"/>
    <hyperlink ref="D193" r:id="rId11" xr:uid="{2FB980F9-BEAC-4CE1-9D00-A6902EEAC35C}"/>
    <hyperlink ref="D127" r:id="rId12" display="https://www.epa.gov/system/files/documents/2023-04/High%20Resolution%20Site%20Characterization%20Study%20Report.pdf" xr:uid="{2302A865-5293-4E9C-A4BC-1AA936989251}"/>
    <hyperlink ref="D3" r:id="rId13" display="https://www.sciencedirect.com/topics/agricultural-and-biological-sciences/aerobic-conditions" xr:uid="{7B05DB0F-FB98-437F-850E-AEF9DECECC70}"/>
    <hyperlink ref="D18" r:id="rId14" display="https://en.wikipedia.org/wiki/Biodegradation and SRBLM 10.5.11" xr:uid="{DA8DF535-3F19-450E-AAFD-C53A36579023}"/>
    <hyperlink ref="D317" r:id="rId15" display="https://sdgs.un.org/goals" xr:uid="{4477E164-9F0D-4D1A-812B-DDBE252A5499}"/>
    <hyperlink ref="D253" r:id="rId16" display="https://clu-in.org/download/contaminantfocus/pcb/itrc-risk-based-screeningRISK-1.pdf" xr:uid="{95C282A4-E410-49AE-B952-82441E2ADAED}"/>
    <hyperlink ref="D197" r:id="rId17" display="https://www.epa.gov/international-cooperation/persistent-organic-pollutants-global-issue-global-response" xr:uid="{EDD4ECD4-9CDD-4300-BC2A-30C462F92A95}"/>
    <hyperlink ref="D72" r:id="rId18" location=":~:text=A%20dense%20non%2Daqueous%20phase,groundwater%2C%20surface%20water%20and%20sediments." display="https://en.wikipedia.org/wiki/Dense_non-aqueous_phase_liquid#:~:text=A%20dense%20non%2Daqueous%20phase,groundwater%2C%20surface%20water%20and%20sediments." xr:uid="{06FC6BFE-A728-4BC6-966C-B4E218C3677A}"/>
    <hyperlink ref="D70" r:id="rId19" display="https://www.sciencedirect.com/topics/social-sciences/decision-support-tools" xr:uid="{CAD26A40-97FC-4443-BEAF-EF383DBC1238}"/>
    <hyperlink ref="D29" r:id="rId20" location=":~:text=Abstract%20Brownfield%20regeneration%2C%20involving%20the,element%20of%20sustainable%20urban%20development." display="https://www.tandfonline.com/doi/pdf/10.1080/15693430600800873#:~:text=Abstract%20Brownfield%20regeneration%2C%20involving%20the,element%20of%20sustainable%20urban%20development." xr:uid="{5299D364-EF60-407B-B017-0993D4719F3D}"/>
    <hyperlink ref="D27" r:id="rId21" display="https://en.wikipedia.org/wiki/Biosurfactant" xr:uid="{6B5465D8-AEC6-4337-940C-B1510D332B5A}"/>
    <hyperlink ref="D24" r:id="rId22" location=":~:text=Bioslurping%20is%20the%20adaptation%20and,address%20two%20separate%20contaminant%20media." display="https://www.frtr.gov/matrix2/section4/4-35.html#:~:text=Bioslurping%20is%20the%20adaptation%20and,address%20two%20separate%20contaminant%20media." xr:uid="{7ECE8AE7-2A89-4A94-AB06-8932518EF7D7}"/>
    <hyperlink ref="D23" r:id="rId23" display="https://en.wikipedia.org/wiki/Bioremediation" xr:uid="{8ED5170F-D7BD-4984-BE7B-A9D00095461C}"/>
    <hyperlink ref="D6" r:id="rId24" location=":~:text=Anaerobic%20conditions%20occur%20when%20the,the%20availability%20of%20organic%20material._x000a_Holland, K. T., Knapp, J. S., and Shoesmith, J. G., 1987. Anaerobic Bacteria. Glasgow: Blackie; New York: Chapman &amp; Hall, 206 pp." display="https://link.springer.com/referenceworkentry/10.1007/1-4020-4494-1_14#:~:text=Anaerobic%20conditions%20occur%20when%20the,the%20availability%20of%20organic%20material._x000a_Holland, K. T., Knapp, J. S., and Shoesmith, J. G., 1987. Anaerobic Bacteria. Glasgow: Blackie; New York: Chapman &amp; Hall, 206 pp." xr:uid="{82851885-C89A-4C12-8F90-9C449E601045}"/>
    <hyperlink ref="D2" r:id="rId25" display="https://clu-in.org/techfocus/default.focus/sec/Bioremediation/cat/Aerobic_Bioremediation_(Direct)/" xr:uid="{B76ED436-5364-458F-B6AB-FC0F13A93636}"/>
    <hyperlink ref="D48" r:id="rId26" xr:uid="{DCD98078-B170-41BC-8830-BAA0B7C7A948}"/>
    <hyperlink ref="F141" r:id="rId27" xr:uid="{60DFF2CC-4B8B-4DD4-AE6B-0C6A9D87428F}"/>
    <hyperlink ref="F274" r:id="rId28" xr:uid="{E0AC19FA-C9F0-42A1-9A3D-61E72D2437B5}"/>
    <hyperlink ref="F166" r:id="rId29" xr:uid="{D477164C-B831-402E-BE32-B85941F77F13}"/>
    <hyperlink ref="G166" r:id="rId30" xr:uid="{9558D1C6-2B47-4BAE-B328-D3178C607D08}"/>
    <hyperlink ref="F164" r:id="rId31" xr:uid="{5DF9A919-F45D-4608-8FB4-753B9B6F796E}"/>
    <hyperlink ref="G322" r:id="rId32" location="iso:std:iso:26000:ed-1:v1:en:term:2.25" xr:uid="{48F59ED4-070C-4299-8AB8-946652221FB0}"/>
    <hyperlink ref="G290" r:id="rId33" location="iso:std:iso:26000:ed-1:v1:en:term:2.22" xr:uid="{9B7C2992-6A44-4C7B-B313-430B30C44890}"/>
    <hyperlink ref="G190" r:id="rId34" location="iso:std:iso:26000:ed-1:v1:en:term:2.12" xr:uid="{D9051843-97CE-415E-B36D-A096A947DA1D}"/>
    <hyperlink ref="G78" r:id="rId35" location="iso:std:iso:26000:ed-1:v1:en:term:2.4" xr:uid="{465B491C-A77C-4882-87D3-9FC4077EC8FC}"/>
    <hyperlink ref="G287" r:id="rId36" location="iso:std:iso:26000:ed-1:v1:en:term:2.20" xr:uid="{A9378BF5-0677-4E32-B70D-1AA5F72B02A8}"/>
    <hyperlink ref="G288" r:id="rId37" location="iso:std:iso:26000:ed-1:v1:en:term:2.21" xr:uid="{EB8D9178-FD29-4534-B577-4325B327921C}"/>
    <hyperlink ref="F290" r:id="rId38" xr:uid="{A4190ACE-9CAC-4803-95E2-A072870E96A2}"/>
    <hyperlink ref="F322" r:id="rId39" xr:uid="{41AF78BD-A253-4442-8737-20218D839C22}"/>
    <hyperlink ref="F211" r:id="rId40" xr:uid="{E3FA414B-A79E-44B9-AA59-C0E57321D33D}"/>
    <hyperlink ref="F157" r:id="rId41" xr:uid="{B8F7D50F-BACD-4273-9C69-831F19B161F0}"/>
    <hyperlink ref="F329" r:id="rId42" xr:uid="{2EC96A03-7356-4061-B985-003BB89ACF36}"/>
    <hyperlink ref="F237" r:id="rId43" xr:uid="{F7E6D092-A77E-4E9D-AF41-C1A6F4C5DBDD}"/>
    <hyperlink ref="F281" r:id="rId44" xr:uid="{D3DCF4D2-6706-4C5C-B9D9-3771E558B2CD}"/>
    <hyperlink ref="G307:G308" r:id="rId45" location="iso:std:iso:24212:ed-1:v1:fr:sec:9.6" display="https://www.iso.org/obp/ui#iso:std:iso:24212:ed-1:v1:fr:sec:9.6" xr:uid="{E597059D-DD65-4A5E-8BED-9F51AA967A69}"/>
    <hyperlink ref="G284:G285" r:id="rId46" location="iso:std:iso:24212:ed-1:v1:fr:sec:9.14" display="https://www.iso.org/obp/ui#iso:std:iso:24212:ed-1:v1:fr:sec:9.14" xr:uid="{38B62AA6-D668-4132-B733-60D8F8298951}"/>
    <hyperlink ref="F307:F308" r:id="rId47" display="https://data.geoscience.earth/ncl/ISO24212/9.9" xr:uid="{616B4B09-47A0-4DF9-87BA-F3239C53AAF0}"/>
    <hyperlink ref="F301:F303" r:id="rId48" display="https://data.geoscience.earth/ncl/ISO24212/9.9" xr:uid="{5411F635-31E7-4051-A43F-04EAB49CD908}"/>
    <hyperlink ref="F284:F285" r:id="rId49" display="https://data.geoscience.earth/ncl/ISO24212/9.9" xr:uid="{F0E9B566-3BB3-4286-ABF3-83CD106A4A4F}"/>
    <hyperlink ref="D323" r:id="rId50" display="https://inbestsoil.eu/basic-concepts/" xr:uid="{105AC0C5-C710-40B5-8997-32315DB075C0}"/>
    <hyperlink ref="D31" r:id="rId51" display="https://inbestsoil.eu/basic-concepts/" xr:uid="{6FFA728A-E316-4A73-860E-B83235B5BDBD}"/>
    <hyperlink ref="D181" r:id="rId52" display="https://inbestsoil.eu/basic-concepts/" xr:uid="{D5CA0DDF-2066-48EB-9248-40CF5E52069B}"/>
    <hyperlink ref="D166" r:id="rId53" display="https://inbestsoil.eu/basic-concepts/" xr:uid="{07C20F5E-C42D-44C8-8A46-B555D2643181}"/>
    <hyperlink ref="F148" r:id="rId54" xr:uid="{CCAEDDB6-5B22-4F39-80DE-6321C25E05B9}"/>
    <hyperlink ref="F215" r:id="rId55" xr:uid="{CE8217E5-AEFB-41C8-AC62-147D4A284FBB}"/>
    <hyperlink ref="G62" r:id="rId56" xr:uid="{618C0403-BACE-4142-84BD-21CDFA7BE4A1}"/>
    <hyperlink ref="G102" r:id="rId57" xr:uid="{5CE45A37-0D41-455D-9E1F-7983211B2004}"/>
    <hyperlink ref="G140" r:id="rId58" xr:uid="{693C08FE-8AE3-4AFF-8CD6-FB824FC0E6E2}"/>
    <hyperlink ref="G153" r:id="rId59" xr:uid="{9C662DA6-7F28-4038-844B-B2BBFAA7600B}"/>
    <hyperlink ref="G162" r:id="rId60" xr:uid="{A62B8DF4-4C7A-4574-B74A-B305D975362F}"/>
    <hyperlink ref="G224" r:id="rId61" xr:uid="{123A6B29-477C-45CC-A3FA-FF5CA8F6F626}"/>
    <hyperlink ref="G277" r:id="rId62" xr:uid="{5C712928-D2CB-4D3C-B5A5-FF97ACF3A136}"/>
  </hyperlinks>
  <pageMargins left="0.7" right="0.7" top="0.75" bottom="0.75" header="0.3" footer="0.3"/>
  <pageSetup paperSize="8" orientation="landscape" r:id="rId63"/>
  <tableParts count="1">
    <tablePart r:id="rId6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46c72b9-0169-48c7-9b22-dba033772159" xsi:nil="true"/>
    <lcf76f155ced4ddcb4097134ff3c332f xmlns="795b7700-b99b-4da5-aab3-aa3c0a739da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Asiakirja" ma:contentTypeID="0x0101001391C0BF916DD14A9D8951D3A108B114" ma:contentTypeVersion="17" ma:contentTypeDescription="Luo uusi asiakirja." ma:contentTypeScope="" ma:versionID="cdeb92dd57edb7cee4e2ae5a8995adee">
  <xsd:schema xmlns:xsd="http://www.w3.org/2001/XMLSchema" xmlns:xs="http://www.w3.org/2001/XMLSchema" xmlns:p="http://schemas.microsoft.com/office/2006/metadata/properties" xmlns:ns2="795b7700-b99b-4da5-aab3-aa3c0a739dae" xmlns:ns3="546c72b9-0169-48c7-9b22-dba033772159" targetNamespace="http://schemas.microsoft.com/office/2006/metadata/properties" ma:root="true" ma:fieldsID="97689414e72303b1cef21364d4726cd7" ns2:_="" ns3:_="">
    <xsd:import namespace="795b7700-b99b-4da5-aab3-aa3c0a739dae"/>
    <xsd:import namespace="546c72b9-0169-48c7-9b22-dba03377215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5b7700-b99b-4da5-aab3-aa3c0a739d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Kuvien tunnisteet" ma:readOnly="false" ma:fieldId="{5cf76f15-5ced-4ddc-b409-7134ff3c332f}" ma:taxonomyMulti="true" ma:sspId="9ff1cd08-4fe1-44e5-9483-1d2ab2b945d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6c72b9-0169-48c7-9b22-dba033772159" elementFormDefault="qualified">
    <xsd:import namespace="http://schemas.microsoft.com/office/2006/documentManagement/types"/>
    <xsd:import namespace="http://schemas.microsoft.com/office/infopath/2007/PartnerControls"/>
    <xsd:element name="SharedWithUsers" ma:index="12"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Jakamisen tiedot" ma:internalName="SharedWithDetails" ma:readOnly="true">
      <xsd:simpleType>
        <xsd:restriction base="dms:Note">
          <xsd:maxLength value="255"/>
        </xsd:restriction>
      </xsd:simpleType>
    </xsd:element>
    <xsd:element name="TaxCatchAll" ma:index="16" nillable="true" ma:displayName="Taxonomy Catch All Column" ma:hidden="true" ma:list="{ef36fdfd-a600-4a3b-ad5c-02aa191edb7e}" ma:internalName="TaxCatchAll" ma:showField="CatchAllData" ma:web="546c72b9-0169-48c7-9b22-dba033772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B86106-8465-4591-A7AA-AFE94BBAE019}">
  <ds:schemaRefs>
    <ds:schemaRef ds:uri="http://schemas.microsoft.com/sharepoint/v3/contenttype/forms"/>
  </ds:schemaRefs>
</ds:datastoreItem>
</file>

<file path=customXml/itemProps2.xml><?xml version="1.0" encoding="utf-8"?>
<ds:datastoreItem xmlns:ds="http://schemas.openxmlformats.org/officeDocument/2006/customXml" ds:itemID="{D7210F2C-E898-4DFB-8F80-6CC6002765C4}">
  <ds:schemaRefs>
    <ds:schemaRef ds:uri="http://purl.org/dc/terms/"/>
    <ds:schemaRef ds:uri="546c72b9-0169-48c7-9b22-dba033772159"/>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http://purl.org/dc/elements/1.1/"/>
    <ds:schemaRef ds:uri="795b7700-b99b-4da5-aab3-aa3c0a739dae"/>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3FDE259A-5AF3-4022-8FFD-FBD8EA2D0D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5b7700-b99b-4da5-aab3-aa3c0a739dae"/>
    <ds:schemaRef ds:uri="546c72b9-0169-48c7-9b22-dba0337721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Terminology</vt:lpstr>
    </vt:vector>
  </TitlesOfParts>
  <Manager/>
  <Company>BRGM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Randriamalala  Niantso Tendry</dc:creator>
  <cp:keywords/>
  <dc:description/>
  <cp:lastModifiedBy>Beaufils Mickael</cp:lastModifiedBy>
  <cp:revision/>
  <dcterms:created xsi:type="dcterms:W3CDTF">2023-11-07T12:39:51Z</dcterms:created>
  <dcterms:modified xsi:type="dcterms:W3CDTF">2025-06-25T21:51:02Z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0x0101001391C0BF916DD14A9D8951D3A108B114</vt:lpwstr>
  </property>
  <property fmtid="{D5CDD505-2E9C-101B-9397-08002B2CF9AE}" pid="3" name="MediaServiceImageTags">
    <vt:lpwstr/>
  </property>
</Properties>
</file>